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LOPEZ\Documents\3.ECARE - perso\24.Feedback Stanley - D2.1 &amp; D3.1\Appendices D2.1\"/>
    </mc:Choice>
  </mc:AlternateContent>
  <xr:revisionPtr revIDLastSave="0" documentId="13_ncr:1_{D46ADC5C-D134-4A88-A23B-93B67CD120E6}" xr6:coauthVersionLast="36" xr6:coauthVersionMax="36" xr10:uidLastSave="{00000000-0000-0000-0000-000000000000}"/>
  <bookViews>
    <workbookView xWindow="0" yWindow="0" windowWidth="20490" windowHeight="6945" activeTab="3" xr2:uid="{2FAB2B5F-615C-43D8-B58D-57A36A8CD7C8}"/>
  </bookViews>
  <sheets>
    <sheet name="Tool methodology" sheetId="4" r:id="rId1"/>
    <sheet name="1.Introduction" sheetId="5" r:id="rId2"/>
    <sheet name="2. Taxonomy positioning" sheetId="2" r:id="rId3"/>
    <sheet name="3. Graphs and Tables" sheetId="3" r:id="rId4"/>
  </sheets>
  <definedNames>
    <definedName name="_xlnm._FilterDatabase" localSheetId="3" hidden="1">'3. Graphs and Tables'!$C$2:$E$26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E13" i="3"/>
  <c r="E14" i="3"/>
  <c r="E15" i="3"/>
  <c r="E3" i="3"/>
  <c r="E16" i="3"/>
  <c r="E17" i="3"/>
  <c r="E18" i="3"/>
  <c r="E4" i="3"/>
  <c r="E19" i="3"/>
  <c r="E20" i="3"/>
  <c r="E21" i="3"/>
  <c r="E22" i="3"/>
  <c r="E10" i="3"/>
  <c r="E23" i="3"/>
  <c r="E11" i="3"/>
  <c r="E12" i="3"/>
  <c r="E24" i="3"/>
  <c r="E25" i="3"/>
  <c r="E5" i="3"/>
  <c r="E6" i="3"/>
  <c r="E7" i="3"/>
  <c r="E26" i="3"/>
  <c r="E8" i="3"/>
</calcChain>
</file>

<file path=xl/sharedStrings.xml><?xml version="1.0" encoding="utf-8"?>
<sst xmlns="http://schemas.openxmlformats.org/spreadsheetml/2006/main" count="92" uniqueCount="66">
  <si>
    <t>Low</t>
  </si>
  <si>
    <t>Medium</t>
  </si>
  <si>
    <t>High</t>
  </si>
  <si>
    <t>Topics</t>
  </si>
  <si>
    <t>A. Flight physics - A1. Aerodynamics</t>
  </si>
  <si>
    <t>A. Flight physics - A2. Thermal &amp; Fluidynamics</t>
  </si>
  <si>
    <t>A. Flight physics -  A3. Structural Mechanics &amp; Smart Materials</t>
  </si>
  <si>
    <t>B. Manufacturing Processes/Design Tools/Techniques</t>
  </si>
  <si>
    <t>C. Materials Technology - C1. Electronic</t>
  </si>
  <si>
    <t>C. Materials Technology - C2. Photonic/Optical</t>
  </si>
  <si>
    <t>D. Device Technology</t>
  </si>
  <si>
    <t>E. Design Technologies for Platforms</t>
  </si>
  <si>
    <t>F. Aerostructures</t>
  </si>
  <si>
    <t>G. Propulsion - G1. Endothermic Systems</t>
  </si>
  <si>
    <t>G. Propulsion - G2. Propellant &amp; Combustion</t>
  </si>
  <si>
    <t xml:space="preserve">G. Propulsion - G3. Electric Systems                                                         </t>
  </si>
  <si>
    <t>H. Avionics &amp; On-board Systems - H1. General</t>
  </si>
  <si>
    <t xml:space="preserve">H. Avionics &amp; On-board Systems - H2. Communications </t>
  </si>
  <si>
    <t>H. Avionics &amp; On-board Systems - H3. Sensor Systems</t>
  </si>
  <si>
    <t>H. Avionics &amp; On-board Systems - H4. Major subsystems</t>
  </si>
  <si>
    <t>I. Flight Mechanics</t>
  </si>
  <si>
    <t>J. Information and Signal Processing Technology</t>
  </si>
  <si>
    <t>K. Integrated Design &amp; Validation</t>
  </si>
  <si>
    <t>L. Integrated Systems Technology</t>
  </si>
  <si>
    <t>M. Human Factors</t>
  </si>
  <si>
    <t>N. Innovative concepts &amp; scenarios</t>
  </si>
  <si>
    <t>O. Operating Environment Technology</t>
  </si>
  <si>
    <t>P. Simulators, Trainers and Synthetic Environments</t>
  </si>
  <si>
    <t>Methodology to position on ECARE Taxonomy</t>
  </si>
  <si>
    <t>ECARE taxonomy positioning result</t>
  </si>
  <si>
    <t>A1</t>
  </si>
  <si>
    <t>A2</t>
  </si>
  <si>
    <t>A3</t>
  </si>
  <si>
    <t>B</t>
  </si>
  <si>
    <t>C1</t>
  </si>
  <si>
    <t>C2</t>
  </si>
  <si>
    <t>D</t>
  </si>
  <si>
    <t>E</t>
  </si>
  <si>
    <t>F</t>
  </si>
  <si>
    <t>G1</t>
  </si>
  <si>
    <t>G2</t>
  </si>
  <si>
    <t>G3</t>
  </si>
  <si>
    <t>H1</t>
  </si>
  <si>
    <t>H2</t>
  </si>
  <si>
    <t>H3</t>
  </si>
  <si>
    <t>H4</t>
  </si>
  <si>
    <t>I</t>
  </si>
  <si>
    <t>J</t>
  </si>
  <si>
    <t>K</t>
  </si>
  <si>
    <t>L</t>
  </si>
  <si>
    <t>M</t>
  </si>
  <si>
    <t>N</t>
  </si>
  <si>
    <t>O</t>
  </si>
  <si>
    <t>P</t>
  </si>
  <si>
    <t xml:space="preserve">Major large companies; 
Strong industrial positioning on the technology in the region; 
SME supply chain built on the technology;
Roadmap and funding programmes targeting the technology; 
Important RTO and industry working on the technology;  </t>
  </si>
  <si>
    <t>Large companies emerging on the topic; 
Technology under development but not mature in your region; 
SME supply chain building up at early stage; 
Roadmap and funding programmes + few funding calls in the region;</t>
  </si>
  <si>
    <t>No major large companies positioned; 
No significant SME supply chain; 
Small R&amp;I and industrial activity; 
No roadmap and funding program on the topic;</t>
  </si>
  <si>
    <t>Criteria definition</t>
  </si>
  <si>
    <r>
      <t xml:space="preserve">Justify your positioning </t>
    </r>
    <r>
      <rPr>
        <sz val="11"/>
        <color theme="1"/>
        <rFont val="Calibri"/>
        <family val="2"/>
        <scheme val="minor"/>
      </rPr>
      <t>(Presentation of funding calls and roadmaps on the topics, highlight the SMEs and large companies presence on your territory, etc…)</t>
    </r>
  </si>
  <si>
    <r>
      <t xml:space="preserve">Explain how and why you have positioned yourself globally on the ECARE taxonomy? </t>
    </r>
    <r>
      <rPr>
        <sz val="11"/>
        <color theme="1"/>
        <rFont val="Calibri"/>
        <family val="2"/>
        <scheme val="minor"/>
      </rPr>
      <t>(Aviation positioning on your RIS3, funding programs, investment, etc…)</t>
    </r>
  </si>
  <si>
    <t>1.Introduction</t>
  </si>
  <si>
    <r>
      <rPr>
        <b/>
        <sz val="11"/>
        <color theme="1"/>
        <rFont val="Calibri"/>
        <family val="2"/>
        <scheme val="minor"/>
      </rPr>
      <t xml:space="preserve">Within this tab, the objective is to explain narratively </t>
    </r>
    <r>
      <rPr>
        <sz val="11"/>
        <color theme="1"/>
        <rFont val="Calibri"/>
        <family val="2"/>
        <scheme val="minor"/>
      </rPr>
      <t xml:space="preserve">how and why you have positioned yourself globally on the ECARE taxonomy? </t>
    </r>
  </si>
  <si>
    <r>
      <rPr>
        <b/>
        <u/>
        <sz val="11"/>
        <color theme="1"/>
        <rFont val="Calibri"/>
        <family val="2"/>
        <scheme val="minor"/>
      </rPr>
      <t xml:space="preserve">Position yourself on ECARE taxonomy and justify it 
Two main tasks needs to be performed: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1. Each organisation need to select between: Low, Medium and High. Use the defintion of each criteria to position yourself</t>
    </r>
    <r>
      <rPr>
        <sz val="11"/>
        <color theme="1"/>
        <rFont val="Calibri"/>
        <family val="2"/>
        <scheme val="minor"/>
      </rPr>
      <t xml:space="preserve"> 
</t>
    </r>
    <r>
      <rPr>
        <b/>
        <sz val="11"/>
        <color theme="1"/>
        <rFont val="Calibri"/>
        <family val="2"/>
        <scheme val="minor"/>
      </rPr>
      <t>2. Once the positioning is performed, we request to each organisation to justify their positioning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in column D</t>
    </r>
    <r>
      <rPr>
        <sz val="11"/>
        <color theme="1"/>
        <rFont val="Calibri"/>
        <family val="2"/>
        <scheme val="minor"/>
      </rPr>
      <t xml:space="preserve"> (Presentation of funding calls and roadmaps on the topics, highlight the SMEs and large companies presence on your territory, etc…)
</t>
    </r>
  </si>
  <si>
    <t>2. Taxonomy positioning</t>
  </si>
  <si>
    <t>3.Graphs and Tables from 2.Taxonomy positioning</t>
  </si>
  <si>
    <r>
      <rPr>
        <b/>
        <sz val="11"/>
        <color theme="1"/>
        <rFont val="Calibri"/>
        <family val="2"/>
        <scheme val="minor"/>
      </rPr>
      <t xml:space="preserve">
This tab will generate by itself once the tab 2. Taxonomy positioning result is completed, it will show you the priority on your topics. </t>
    </r>
    <r>
      <rPr>
        <sz val="11"/>
        <color theme="1"/>
        <rFont val="Calibri"/>
        <family val="2"/>
        <scheme val="minor"/>
      </rPr>
      <t xml:space="preserve">
1) With the first table, the taxonomy topics identified as a priority will be shown
2) The two other graphs will permit to have another view on your taxonomy topics identified with more or less priority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</si>
</sst>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rgb="FF9C0006"/>
      <name val="Calibri"/>
      <family val="2"/>
      <scheme val="minor"/>
    </font>
    <font>
      <b/>
      <sz val="11"/>
      <color rgb="FF000000"/>
      <name val="Calibri"/>
      <family val="2"/>
    </font>
    <font>
      <b/>
      <sz val="14"/>
      <color theme="4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9C000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/>
    <xf numFmtId="0" fontId="8" fillId="3" borderId="2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9" fontId="9" fillId="0" borderId="5" xfId="2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64" fontId="11" fillId="0" borderId="0" xfId="1" applyNumberFormat="1" applyFont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0" fontId="4" fillId="3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</cellXfs>
  <cellStyles count="4">
    <cellStyle name="Insatisfaisant" xfId="3" builtinId="27"/>
    <cellStyle name="Milliers" xfId="1" builtinId="3"/>
    <cellStyle name="Normal" xfId="0" builtinId="0"/>
    <cellStyle name="Pourcentage" xfId="2" builtinId="5"/>
  </cellStyles>
  <dxfs count="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sz="2000" b="1"/>
              <a:t>ECARE taxonomy </a:t>
            </a:r>
            <a:r>
              <a:rPr lang="en-US" sz="2000" b="1" i="0" u="none" strike="noStrike" baseline="0">
                <a:effectLst/>
              </a:rPr>
              <a:t>results </a:t>
            </a:r>
            <a:r>
              <a:rPr lang="en-US" sz="2000" b="1"/>
              <a:t>priorisation </a:t>
            </a:r>
          </a:p>
        </c:rich>
      </c:tx>
      <c:layout>
        <c:manualLayout>
          <c:xMode val="edge"/>
          <c:yMode val="edge"/>
          <c:x val="0.38645039354830302"/>
          <c:y val="4.13918141651970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1717069773591018E-2"/>
          <c:y val="0.11827067511852274"/>
          <c:w val="0.9578776881294957"/>
          <c:h val="0.748417628870611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 Graphs and Tables'!$E$2</c:f>
              <c:strCache>
                <c:ptCount val="1"/>
                <c:pt idx="0">
                  <c:v>ECARE taxonomy positioning result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C06-43D1-8C42-1606E2EA9AB8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9C06-43D1-8C42-1606E2EA9AB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C06-43D1-8C42-1606E2EA9AB8}"/>
              </c:ext>
            </c:extLst>
          </c:dPt>
          <c:dPt>
            <c:idx val="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0-9C06-43D1-8C42-1606E2EA9AB8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9C06-43D1-8C42-1606E2EA9AB8}"/>
              </c:ext>
            </c:extLst>
          </c:dPt>
          <c:dPt>
            <c:idx val="5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C06-43D1-8C42-1606E2EA9AB8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9C06-43D1-8C42-1606E2EA9AB8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C06-43D1-8C42-1606E2EA9AB8}"/>
              </c:ext>
            </c:extLst>
          </c:dPt>
          <c:dPt>
            <c:idx val="8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8-9C06-43D1-8C42-1606E2EA9AB8}"/>
              </c:ext>
            </c:extLst>
          </c:dPt>
          <c:dPt>
            <c:idx val="9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C06-43D1-8C42-1606E2EA9AB8}"/>
              </c:ext>
            </c:extLst>
          </c:dPt>
          <c:dPt>
            <c:idx val="1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A-9C06-43D1-8C42-1606E2EA9AB8}"/>
              </c:ext>
            </c:extLst>
          </c:dPt>
          <c:dPt>
            <c:idx val="1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C06-43D1-8C42-1606E2EA9AB8}"/>
              </c:ext>
            </c:extLst>
          </c:dPt>
          <c:dPt>
            <c:idx val="1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9C06-43D1-8C42-1606E2EA9AB8}"/>
              </c:ext>
            </c:extLst>
          </c:dPt>
          <c:dPt>
            <c:idx val="1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C06-43D1-8C42-1606E2EA9AB8}"/>
              </c:ext>
            </c:extLst>
          </c:dPt>
          <c:dPt>
            <c:idx val="1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9C06-43D1-8C42-1606E2EA9AB8}"/>
              </c:ext>
            </c:extLst>
          </c:dPt>
          <c:dPt>
            <c:idx val="1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9C06-43D1-8C42-1606E2EA9AB8}"/>
              </c:ext>
            </c:extLst>
          </c:dPt>
          <c:dPt>
            <c:idx val="16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0-9C06-43D1-8C42-1606E2EA9AB8}"/>
              </c:ext>
            </c:extLst>
          </c:dPt>
          <c:dPt>
            <c:idx val="1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9C06-43D1-8C42-1606E2EA9AB8}"/>
              </c:ext>
            </c:extLst>
          </c:dPt>
          <c:dPt>
            <c:idx val="18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9C06-43D1-8C42-1606E2EA9AB8}"/>
              </c:ext>
            </c:extLst>
          </c:dPt>
          <c:dPt>
            <c:idx val="19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9C06-43D1-8C42-1606E2EA9AB8}"/>
              </c:ext>
            </c:extLst>
          </c:dPt>
          <c:dPt>
            <c:idx val="2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9C06-43D1-8C42-1606E2EA9AB8}"/>
              </c:ext>
            </c:extLst>
          </c:dPt>
          <c:dPt>
            <c:idx val="2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9C06-43D1-8C42-1606E2EA9AB8}"/>
              </c:ext>
            </c:extLst>
          </c:dPt>
          <c:dPt>
            <c:idx val="22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9C06-43D1-8C42-1606E2EA9AB8}"/>
              </c:ext>
            </c:extLst>
          </c:dPt>
          <c:dPt>
            <c:idx val="23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9C06-43D1-8C42-1606E2EA9A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'3. Graphs and Tables'!$C$3:$C$26</c:f>
              <c:strCache>
                <c:ptCount val="24"/>
                <c:pt idx="0">
                  <c:v>C2</c:v>
                </c:pt>
                <c:pt idx="1">
                  <c:v>G1</c:v>
                </c:pt>
                <c:pt idx="2">
                  <c:v>M</c:v>
                </c:pt>
                <c:pt idx="3">
                  <c:v>N</c:v>
                </c:pt>
                <c:pt idx="4">
                  <c:v>O</c:v>
                </c:pt>
                <c:pt idx="5">
                  <c:v>A3</c:v>
                </c:pt>
                <c:pt idx="6">
                  <c:v>A1</c:v>
                </c:pt>
                <c:pt idx="7">
                  <c:v>H3</c:v>
                </c:pt>
                <c:pt idx="8">
                  <c:v>I</c:v>
                </c:pt>
                <c:pt idx="9">
                  <c:v>J</c:v>
                </c:pt>
                <c:pt idx="10">
                  <c:v>A2</c:v>
                </c:pt>
                <c:pt idx="11">
                  <c:v>B</c:v>
                </c:pt>
                <c:pt idx="12">
                  <c:v>C1</c:v>
                </c:pt>
                <c:pt idx="13">
                  <c:v>D</c:v>
                </c:pt>
                <c:pt idx="14">
                  <c:v>E</c:v>
                </c:pt>
                <c:pt idx="15">
                  <c:v>F</c:v>
                </c:pt>
                <c:pt idx="16">
                  <c:v>G2</c:v>
                </c:pt>
                <c:pt idx="17">
                  <c:v>G3</c:v>
                </c:pt>
                <c:pt idx="18">
                  <c:v>H1</c:v>
                </c:pt>
                <c:pt idx="19">
                  <c:v>H2</c:v>
                </c:pt>
                <c:pt idx="20">
                  <c:v>H4</c:v>
                </c:pt>
                <c:pt idx="21">
                  <c:v>K</c:v>
                </c:pt>
                <c:pt idx="22">
                  <c:v>L</c:v>
                </c:pt>
                <c:pt idx="23">
                  <c:v>P</c:v>
                </c:pt>
              </c:strCache>
            </c:strRef>
          </c:cat>
          <c:val>
            <c:numRef>
              <c:f>'3. Graphs and Tables'!$E$3:$E$26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34-4C50-B40C-898F5D01FEA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963617951"/>
        <c:axId val="1334737807"/>
      </c:barChart>
      <c:catAx>
        <c:axId val="9636179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600"/>
                  <a:t>Taxonomy topics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34737807"/>
        <c:crosses val="autoZero"/>
        <c:auto val="1"/>
        <c:lblAlgn val="ctr"/>
        <c:lblOffset val="100"/>
        <c:noMultiLvlLbl val="0"/>
      </c:catAx>
      <c:valAx>
        <c:axId val="1334737807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600"/>
                  <a:t>Taxonomy positioning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%" sourceLinked="1"/>
        <c:majorTickMark val="none"/>
        <c:minorTickMark val="none"/>
        <c:tickLblPos val="nextTo"/>
        <c:crossAx val="963617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ECARE taxonomy </a:t>
            </a:r>
            <a:r>
              <a:rPr lang="en-US" sz="2000" b="1" i="0" u="none" strike="noStrike" baseline="0">
                <a:effectLst/>
              </a:rPr>
              <a:t>results </a:t>
            </a:r>
            <a:r>
              <a:rPr lang="en-US" sz="2000"/>
              <a:t>positioning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'3. Graphs and Tables'!$E$2</c:f>
              <c:strCache>
                <c:ptCount val="1"/>
                <c:pt idx="0">
                  <c:v>ECARE taxonomy positioning result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'3. Graphs and Tables'!$C$3:$C$26</c:f>
              <c:strCache>
                <c:ptCount val="24"/>
                <c:pt idx="0">
                  <c:v>C2</c:v>
                </c:pt>
                <c:pt idx="1">
                  <c:v>G1</c:v>
                </c:pt>
                <c:pt idx="2">
                  <c:v>M</c:v>
                </c:pt>
                <c:pt idx="3">
                  <c:v>N</c:v>
                </c:pt>
                <c:pt idx="4">
                  <c:v>O</c:v>
                </c:pt>
                <c:pt idx="5">
                  <c:v>A3</c:v>
                </c:pt>
                <c:pt idx="6">
                  <c:v>A1</c:v>
                </c:pt>
                <c:pt idx="7">
                  <c:v>H3</c:v>
                </c:pt>
                <c:pt idx="8">
                  <c:v>I</c:v>
                </c:pt>
                <c:pt idx="9">
                  <c:v>J</c:v>
                </c:pt>
                <c:pt idx="10">
                  <c:v>A2</c:v>
                </c:pt>
                <c:pt idx="11">
                  <c:v>B</c:v>
                </c:pt>
                <c:pt idx="12">
                  <c:v>C1</c:v>
                </c:pt>
                <c:pt idx="13">
                  <c:v>D</c:v>
                </c:pt>
                <c:pt idx="14">
                  <c:v>E</c:v>
                </c:pt>
                <c:pt idx="15">
                  <c:v>F</c:v>
                </c:pt>
                <c:pt idx="16">
                  <c:v>G2</c:v>
                </c:pt>
                <c:pt idx="17">
                  <c:v>G3</c:v>
                </c:pt>
                <c:pt idx="18">
                  <c:v>H1</c:v>
                </c:pt>
                <c:pt idx="19">
                  <c:v>H2</c:v>
                </c:pt>
                <c:pt idx="20">
                  <c:v>H4</c:v>
                </c:pt>
                <c:pt idx="21">
                  <c:v>K</c:v>
                </c:pt>
                <c:pt idx="22">
                  <c:v>L</c:v>
                </c:pt>
                <c:pt idx="23">
                  <c:v>P</c:v>
                </c:pt>
              </c:strCache>
            </c:strRef>
          </c:cat>
          <c:val>
            <c:numRef>
              <c:f>'3. Graphs and Tables'!$E$3:$E$26</c:f>
              <c:numCache>
                <c:formatCode>0%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CB-4DEC-AF31-B303A74F2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484335"/>
        <c:axId val="1104316303"/>
      </c:radarChart>
      <c:catAx>
        <c:axId val="1138484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04316303"/>
        <c:crosses val="autoZero"/>
        <c:auto val="1"/>
        <c:lblAlgn val="ctr"/>
        <c:lblOffset val="100"/>
        <c:noMultiLvlLbl val="0"/>
      </c:catAx>
      <c:valAx>
        <c:axId val="11043163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384843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5</xdr:col>
      <xdr:colOff>12276</xdr:colOff>
      <xdr:row>3</xdr:row>
      <xdr:rowOff>72210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7F4BAFAA-B687-4A8E-BCD1-59735ED9D7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4294" y="0"/>
          <a:ext cx="2107776" cy="64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538715</xdr:colOff>
      <xdr:row>3</xdr:row>
      <xdr:rowOff>138546</xdr:rowOff>
    </xdr:from>
    <xdr:to>
      <xdr:col>26</xdr:col>
      <xdr:colOff>248640</xdr:colOff>
      <xdr:row>22</xdr:row>
      <xdr:rowOff>207817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1BC905AE-3096-46AD-900B-A097106001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203486</xdr:colOff>
      <xdr:row>28</xdr:row>
      <xdr:rowOff>181841</xdr:rowOff>
    </xdr:from>
    <xdr:to>
      <xdr:col>9</xdr:col>
      <xdr:colOff>38347</xdr:colOff>
      <xdr:row>65</xdr:row>
      <xdr:rowOff>51954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4492963-50C8-4436-AEF4-BFB62079D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Personnalisé 4">
      <a:dk1>
        <a:sysClr val="windowText" lastClr="000000"/>
      </a:dk1>
      <a:lt1>
        <a:sysClr val="window" lastClr="FFFFFF"/>
      </a:lt1>
      <a:dk2>
        <a:srgbClr val="44546A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1F3864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002A-5549-43C4-98D2-6A197CC526BF}">
  <dimension ref="B4:H19"/>
  <sheetViews>
    <sheetView showGridLines="0" topLeftCell="A12" zoomScale="85" zoomScaleNormal="85" workbookViewId="0">
      <selection activeCell="C15" sqref="C15:G19"/>
    </sheetView>
  </sheetViews>
  <sheetFormatPr baseColWidth="10" defaultRowHeight="15" x14ac:dyDescent="0.25"/>
  <cols>
    <col min="2" max="2" width="17" style="3" customWidth="1"/>
    <col min="3" max="5" width="11.42578125" style="2"/>
    <col min="6" max="6" width="11.42578125" style="2" customWidth="1"/>
    <col min="7" max="7" width="11.42578125" style="2"/>
  </cols>
  <sheetData>
    <row r="4" spans="2:8" ht="19.5" thickBot="1" x14ac:dyDescent="0.35">
      <c r="B4" s="20" t="s">
        <v>28</v>
      </c>
      <c r="C4" s="20"/>
      <c r="D4" s="20"/>
      <c r="E4" s="20"/>
      <c r="F4" s="20"/>
      <c r="G4" s="20"/>
      <c r="H4" s="4"/>
    </row>
    <row r="5" spans="2:8" ht="18.75" x14ac:dyDescent="0.3">
      <c r="B5" s="21" t="s">
        <v>60</v>
      </c>
      <c r="C5" s="24" t="s">
        <v>61</v>
      </c>
      <c r="D5" s="24"/>
      <c r="E5" s="24"/>
      <c r="F5" s="24"/>
      <c r="G5" s="25"/>
      <c r="H5" s="4"/>
    </row>
    <row r="6" spans="2:8" ht="18.75" x14ac:dyDescent="0.3">
      <c r="B6" s="22"/>
      <c r="C6" s="26"/>
      <c r="D6" s="26"/>
      <c r="E6" s="26"/>
      <c r="F6" s="26"/>
      <c r="G6" s="27"/>
      <c r="H6" s="4"/>
    </row>
    <row r="7" spans="2:8" ht="18.75" x14ac:dyDescent="0.3">
      <c r="B7" s="22"/>
      <c r="C7" s="26"/>
      <c r="D7" s="26"/>
      <c r="E7" s="26"/>
      <c r="F7" s="26"/>
      <c r="G7" s="27"/>
      <c r="H7" s="4"/>
    </row>
    <row r="8" spans="2:8" ht="18.75" x14ac:dyDescent="0.3">
      <c r="B8" s="22"/>
      <c r="C8" s="26"/>
      <c r="D8" s="26"/>
      <c r="E8" s="26"/>
      <c r="F8" s="26"/>
      <c r="G8" s="27"/>
      <c r="H8" s="4"/>
    </row>
    <row r="9" spans="2:8" ht="19.5" thickBot="1" x14ac:dyDescent="0.35">
      <c r="B9" s="23"/>
      <c r="C9" s="28"/>
      <c r="D9" s="28"/>
      <c r="E9" s="28"/>
      <c r="F9" s="28"/>
      <c r="G9" s="29"/>
      <c r="H9" s="4"/>
    </row>
    <row r="10" spans="2:8" ht="33.75" customHeight="1" x14ac:dyDescent="0.25">
      <c r="B10" s="30" t="s">
        <v>63</v>
      </c>
      <c r="C10" s="31" t="s">
        <v>62</v>
      </c>
      <c r="D10" s="31"/>
      <c r="E10" s="31"/>
      <c r="F10" s="31"/>
      <c r="G10" s="32"/>
    </row>
    <row r="11" spans="2:8" ht="33.75" customHeight="1" x14ac:dyDescent="0.25">
      <c r="B11" s="22"/>
      <c r="C11" s="31"/>
      <c r="D11" s="31"/>
      <c r="E11" s="31"/>
      <c r="F11" s="31"/>
      <c r="G11" s="32"/>
    </row>
    <row r="12" spans="2:8" ht="33.75" customHeight="1" x14ac:dyDescent="0.25">
      <c r="B12" s="22"/>
      <c r="C12" s="31"/>
      <c r="D12" s="31"/>
      <c r="E12" s="31"/>
      <c r="F12" s="31"/>
      <c r="G12" s="32"/>
    </row>
    <row r="13" spans="2:8" ht="33.75" customHeight="1" x14ac:dyDescent="0.25">
      <c r="B13" s="22"/>
      <c r="C13" s="31"/>
      <c r="D13" s="31"/>
      <c r="E13" s="31"/>
      <c r="F13" s="31"/>
      <c r="G13" s="32"/>
    </row>
    <row r="14" spans="2:8" ht="69.75" customHeight="1" thickBot="1" x14ac:dyDescent="0.3">
      <c r="B14" s="23"/>
      <c r="C14" s="33"/>
      <c r="D14" s="33"/>
      <c r="E14" s="33"/>
      <c r="F14" s="33"/>
      <c r="G14" s="34"/>
    </row>
    <row r="15" spans="2:8" ht="6.75" customHeight="1" x14ac:dyDescent="0.25">
      <c r="B15" s="21" t="s">
        <v>64</v>
      </c>
      <c r="C15" s="35" t="s">
        <v>65</v>
      </c>
      <c r="D15" s="35"/>
      <c r="E15" s="35"/>
      <c r="F15" s="35"/>
      <c r="G15" s="36"/>
    </row>
    <row r="16" spans="2:8" ht="22.5" customHeight="1" x14ac:dyDescent="0.25">
      <c r="B16" s="22"/>
      <c r="C16" s="31"/>
      <c r="D16" s="31"/>
      <c r="E16" s="31"/>
      <c r="F16" s="31"/>
      <c r="G16" s="32"/>
    </row>
    <row r="17" spans="2:7" ht="35.25" customHeight="1" x14ac:dyDescent="0.25">
      <c r="B17" s="22"/>
      <c r="C17" s="31"/>
      <c r="D17" s="31"/>
      <c r="E17" s="31"/>
      <c r="F17" s="31"/>
      <c r="G17" s="32"/>
    </row>
    <row r="18" spans="2:7" ht="35.25" customHeight="1" x14ac:dyDescent="0.25">
      <c r="B18" s="22"/>
      <c r="C18" s="31"/>
      <c r="D18" s="31"/>
      <c r="E18" s="31"/>
      <c r="F18" s="31"/>
      <c r="G18" s="32"/>
    </row>
    <row r="19" spans="2:7" ht="51" customHeight="1" thickBot="1" x14ac:dyDescent="0.3">
      <c r="B19" s="23"/>
      <c r="C19" s="33"/>
      <c r="D19" s="33"/>
      <c r="E19" s="33"/>
      <c r="F19" s="33"/>
      <c r="G19" s="34"/>
    </row>
  </sheetData>
  <mergeCells count="7">
    <mergeCell ref="B4:G4"/>
    <mergeCell ref="B5:B9"/>
    <mergeCell ref="C5:G9"/>
    <mergeCell ref="B10:B14"/>
    <mergeCell ref="B15:B19"/>
    <mergeCell ref="C10:G14"/>
    <mergeCell ref="C15:G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C80B2-D144-41F4-A8DD-445AE4A49DC4}">
  <dimension ref="B1:L33"/>
  <sheetViews>
    <sheetView showGridLines="0" workbookViewId="0">
      <selection activeCell="B4" sqref="B4:L33"/>
    </sheetView>
  </sheetViews>
  <sheetFormatPr baseColWidth="10" defaultRowHeight="15" x14ac:dyDescent="0.25"/>
  <cols>
    <col min="2" max="12" width="11.42578125" style="3"/>
  </cols>
  <sheetData>
    <row r="1" spans="2:12" ht="15.75" thickBot="1" x14ac:dyDescent="0.3"/>
    <row r="2" spans="2:12" ht="34.5" customHeight="1" thickBot="1" x14ac:dyDescent="0.3">
      <c r="B2" s="46" t="s">
        <v>59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2:12" ht="15.75" thickBot="1" x14ac:dyDescent="0.3"/>
    <row r="4" spans="2:12" x14ac:dyDescent="0.25">
      <c r="B4" s="37"/>
      <c r="C4" s="38"/>
      <c r="D4" s="38"/>
      <c r="E4" s="38"/>
      <c r="F4" s="38"/>
      <c r="G4" s="38"/>
      <c r="H4" s="38"/>
      <c r="I4" s="38"/>
      <c r="J4" s="38"/>
      <c r="K4" s="38"/>
      <c r="L4" s="39"/>
    </row>
    <row r="5" spans="2:12" x14ac:dyDescent="0.25">
      <c r="B5" s="40"/>
      <c r="C5" s="41"/>
      <c r="D5" s="41"/>
      <c r="E5" s="41"/>
      <c r="F5" s="41"/>
      <c r="G5" s="41"/>
      <c r="H5" s="41"/>
      <c r="I5" s="41"/>
      <c r="J5" s="41"/>
      <c r="K5" s="41"/>
      <c r="L5" s="42"/>
    </row>
    <row r="6" spans="2:12" x14ac:dyDescent="0.25">
      <c r="B6" s="40"/>
      <c r="C6" s="41"/>
      <c r="D6" s="41"/>
      <c r="E6" s="41"/>
      <c r="F6" s="41"/>
      <c r="G6" s="41"/>
      <c r="H6" s="41"/>
      <c r="I6" s="41"/>
      <c r="J6" s="41"/>
      <c r="K6" s="41"/>
      <c r="L6" s="42"/>
    </row>
    <row r="7" spans="2:12" x14ac:dyDescent="0.25">
      <c r="B7" s="40"/>
      <c r="C7" s="41"/>
      <c r="D7" s="41"/>
      <c r="E7" s="41"/>
      <c r="F7" s="41"/>
      <c r="G7" s="41"/>
      <c r="H7" s="41"/>
      <c r="I7" s="41"/>
      <c r="J7" s="41"/>
      <c r="K7" s="41"/>
      <c r="L7" s="42"/>
    </row>
    <row r="8" spans="2:12" x14ac:dyDescent="0.25">
      <c r="B8" s="40"/>
      <c r="C8" s="41"/>
      <c r="D8" s="41"/>
      <c r="E8" s="41"/>
      <c r="F8" s="41"/>
      <c r="G8" s="41"/>
      <c r="H8" s="41"/>
      <c r="I8" s="41"/>
      <c r="J8" s="41"/>
      <c r="K8" s="41"/>
      <c r="L8" s="42"/>
    </row>
    <row r="9" spans="2:12" x14ac:dyDescent="0.25">
      <c r="B9" s="40"/>
      <c r="C9" s="41"/>
      <c r="D9" s="41"/>
      <c r="E9" s="41"/>
      <c r="F9" s="41"/>
      <c r="G9" s="41"/>
      <c r="H9" s="41"/>
      <c r="I9" s="41"/>
      <c r="J9" s="41"/>
      <c r="K9" s="41"/>
      <c r="L9" s="42"/>
    </row>
    <row r="10" spans="2:12" x14ac:dyDescent="0.25">
      <c r="B10" s="40"/>
      <c r="C10" s="41"/>
      <c r="D10" s="41"/>
      <c r="E10" s="41"/>
      <c r="F10" s="41"/>
      <c r="G10" s="41"/>
      <c r="H10" s="41"/>
      <c r="I10" s="41"/>
      <c r="J10" s="41"/>
      <c r="K10" s="41"/>
      <c r="L10" s="42"/>
    </row>
    <row r="11" spans="2:12" x14ac:dyDescent="0.25">
      <c r="B11" s="40"/>
      <c r="C11" s="41"/>
      <c r="D11" s="41"/>
      <c r="E11" s="41"/>
      <c r="F11" s="41"/>
      <c r="G11" s="41"/>
      <c r="H11" s="41"/>
      <c r="I11" s="41"/>
      <c r="J11" s="41"/>
      <c r="K11" s="41"/>
      <c r="L11" s="42"/>
    </row>
    <row r="12" spans="2:12" x14ac:dyDescent="0.25">
      <c r="B12" s="40"/>
      <c r="C12" s="41"/>
      <c r="D12" s="41"/>
      <c r="E12" s="41"/>
      <c r="F12" s="41"/>
      <c r="G12" s="41"/>
      <c r="H12" s="41"/>
      <c r="I12" s="41"/>
      <c r="J12" s="41"/>
      <c r="K12" s="41"/>
      <c r="L12" s="42"/>
    </row>
    <row r="13" spans="2:12" x14ac:dyDescent="0.25">
      <c r="B13" s="40"/>
      <c r="C13" s="41"/>
      <c r="D13" s="41"/>
      <c r="E13" s="41"/>
      <c r="F13" s="41"/>
      <c r="G13" s="41"/>
      <c r="H13" s="41"/>
      <c r="I13" s="41"/>
      <c r="J13" s="41"/>
      <c r="K13" s="41"/>
      <c r="L13" s="42"/>
    </row>
    <row r="14" spans="2:12" x14ac:dyDescent="0.25"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2"/>
    </row>
    <row r="15" spans="2:12" x14ac:dyDescent="0.25"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2"/>
    </row>
    <row r="16" spans="2:12" x14ac:dyDescent="0.25"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2"/>
    </row>
    <row r="17" spans="2:12" x14ac:dyDescent="0.25"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2"/>
    </row>
    <row r="18" spans="2:12" x14ac:dyDescent="0.25">
      <c r="B18" s="40"/>
      <c r="C18" s="41"/>
      <c r="D18" s="41"/>
      <c r="E18" s="41"/>
      <c r="F18" s="41"/>
      <c r="G18" s="41"/>
      <c r="H18" s="41"/>
      <c r="I18" s="41"/>
      <c r="J18" s="41"/>
      <c r="K18" s="41"/>
      <c r="L18" s="42"/>
    </row>
    <row r="19" spans="2:12" x14ac:dyDescent="0.25">
      <c r="B19" s="40"/>
      <c r="C19" s="41"/>
      <c r="D19" s="41"/>
      <c r="E19" s="41"/>
      <c r="F19" s="41"/>
      <c r="G19" s="41"/>
      <c r="H19" s="41"/>
      <c r="I19" s="41"/>
      <c r="J19" s="41"/>
      <c r="K19" s="41"/>
      <c r="L19" s="42"/>
    </row>
    <row r="20" spans="2:12" x14ac:dyDescent="0.25"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2"/>
    </row>
    <row r="21" spans="2:12" x14ac:dyDescent="0.25"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2"/>
    </row>
    <row r="22" spans="2:12" x14ac:dyDescent="0.25"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2"/>
    </row>
    <row r="23" spans="2:12" x14ac:dyDescent="0.25">
      <c r="B23" s="40"/>
      <c r="C23" s="41"/>
      <c r="D23" s="41"/>
      <c r="E23" s="41"/>
      <c r="F23" s="41"/>
      <c r="G23" s="41"/>
      <c r="H23" s="41"/>
      <c r="I23" s="41"/>
      <c r="J23" s="41"/>
      <c r="K23" s="41"/>
      <c r="L23" s="42"/>
    </row>
    <row r="24" spans="2:12" x14ac:dyDescent="0.25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2"/>
    </row>
    <row r="25" spans="2:12" x14ac:dyDescent="0.2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2"/>
    </row>
    <row r="26" spans="2:12" x14ac:dyDescent="0.25"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2"/>
    </row>
    <row r="27" spans="2:12" x14ac:dyDescent="0.25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2"/>
    </row>
    <row r="28" spans="2:12" x14ac:dyDescent="0.25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2"/>
    </row>
    <row r="29" spans="2:12" x14ac:dyDescent="0.25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2"/>
    </row>
    <row r="30" spans="2:12" x14ac:dyDescent="0.25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2"/>
    </row>
    <row r="31" spans="2:12" x14ac:dyDescent="0.25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2"/>
    </row>
    <row r="32" spans="2:12" x14ac:dyDescent="0.25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2"/>
    </row>
    <row r="33" spans="2:12" ht="15.75" thickBot="1" x14ac:dyDescent="0.3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5"/>
    </row>
  </sheetData>
  <mergeCells count="2">
    <mergeCell ref="B4:L33"/>
    <mergeCell ref="B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DC4B9-EB1E-42D0-B037-0EBC6F40AFB2}">
  <dimension ref="B2:G26"/>
  <sheetViews>
    <sheetView showGridLines="0" zoomScale="70" zoomScaleNormal="70" workbookViewId="0">
      <selection activeCell="G9" sqref="G9"/>
    </sheetView>
  </sheetViews>
  <sheetFormatPr baseColWidth="10" defaultRowHeight="15" x14ac:dyDescent="0.25"/>
  <cols>
    <col min="2" max="2" width="42.7109375" bestFit="1" customWidth="1"/>
    <col min="3" max="3" width="23.5703125" style="1" customWidth="1"/>
    <col min="4" max="4" width="68" customWidth="1"/>
    <col min="7" max="7" width="66.5703125" style="2" customWidth="1"/>
  </cols>
  <sheetData>
    <row r="2" spans="2:7" ht="70.5" customHeight="1" x14ac:dyDescent="0.25">
      <c r="B2" s="16" t="s">
        <v>3</v>
      </c>
      <c r="C2" s="17" t="s">
        <v>29</v>
      </c>
      <c r="D2" s="17" t="s">
        <v>58</v>
      </c>
      <c r="G2" s="15" t="s">
        <v>57</v>
      </c>
    </row>
    <row r="3" spans="2:7" ht="60" x14ac:dyDescent="0.25">
      <c r="B3" s="18" t="s">
        <v>4</v>
      </c>
      <c r="C3" s="19"/>
      <c r="D3" s="12"/>
      <c r="F3" s="13" t="s">
        <v>0</v>
      </c>
      <c r="G3" s="14" t="s">
        <v>56</v>
      </c>
    </row>
    <row r="4" spans="2:7" ht="60" x14ac:dyDescent="0.25">
      <c r="B4" s="18" t="s">
        <v>5</v>
      </c>
      <c r="C4" s="19"/>
      <c r="D4" s="12"/>
      <c r="F4" s="13" t="s">
        <v>1</v>
      </c>
      <c r="G4" s="14" t="s">
        <v>55</v>
      </c>
    </row>
    <row r="5" spans="2:7" ht="75" x14ac:dyDescent="0.25">
      <c r="B5" s="18" t="s">
        <v>6</v>
      </c>
      <c r="C5" s="19"/>
      <c r="D5" s="12"/>
      <c r="F5" s="13" t="s">
        <v>2</v>
      </c>
      <c r="G5" s="14" t="s">
        <v>54</v>
      </c>
    </row>
    <row r="6" spans="2:7" ht="42.75" customHeight="1" x14ac:dyDescent="0.25">
      <c r="B6" s="18" t="s">
        <v>7</v>
      </c>
      <c r="C6" s="19"/>
      <c r="D6" s="12"/>
    </row>
    <row r="7" spans="2:7" ht="42.75" customHeight="1" x14ac:dyDescent="0.25">
      <c r="B7" s="18" t="s">
        <v>8</v>
      </c>
      <c r="C7" s="19"/>
      <c r="D7" s="12"/>
    </row>
    <row r="8" spans="2:7" ht="42.75" customHeight="1" x14ac:dyDescent="0.25">
      <c r="B8" s="18" t="s">
        <v>9</v>
      </c>
      <c r="C8" s="19"/>
      <c r="D8" s="12"/>
    </row>
    <row r="9" spans="2:7" ht="42.75" customHeight="1" x14ac:dyDescent="0.25">
      <c r="B9" s="18" t="s">
        <v>10</v>
      </c>
      <c r="C9" s="19"/>
      <c r="D9" s="12"/>
    </row>
    <row r="10" spans="2:7" ht="42.75" customHeight="1" x14ac:dyDescent="0.25">
      <c r="B10" s="18" t="s">
        <v>11</v>
      </c>
      <c r="C10" s="19"/>
      <c r="D10" s="12"/>
    </row>
    <row r="11" spans="2:7" ht="42.75" customHeight="1" x14ac:dyDescent="0.25">
      <c r="B11" s="18" t="s">
        <v>12</v>
      </c>
      <c r="C11" s="19"/>
      <c r="D11" s="12"/>
    </row>
    <row r="12" spans="2:7" ht="42.75" customHeight="1" x14ac:dyDescent="0.25">
      <c r="B12" s="18" t="s">
        <v>13</v>
      </c>
      <c r="C12" s="19"/>
      <c r="D12" s="12"/>
    </row>
    <row r="13" spans="2:7" ht="42.75" customHeight="1" x14ac:dyDescent="0.25">
      <c r="B13" s="18" t="s">
        <v>14</v>
      </c>
      <c r="C13" s="19"/>
      <c r="D13" s="12"/>
    </row>
    <row r="14" spans="2:7" ht="42.75" customHeight="1" x14ac:dyDescent="0.25">
      <c r="B14" s="18" t="s">
        <v>15</v>
      </c>
      <c r="C14" s="19"/>
      <c r="D14" s="12"/>
    </row>
    <row r="15" spans="2:7" ht="42.75" customHeight="1" x14ac:dyDescent="0.25">
      <c r="B15" s="18" t="s">
        <v>16</v>
      </c>
      <c r="C15" s="19"/>
      <c r="D15" s="12"/>
    </row>
    <row r="16" spans="2:7" ht="42.75" customHeight="1" x14ac:dyDescent="0.25">
      <c r="B16" s="18" t="s">
        <v>17</v>
      </c>
      <c r="C16" s="19"/>
      <c r="D16" s="12"/>
    </row>
    <row r="17" spans="2:4" ht="42.75" customHeight="1" x14ac:dyDescent="0.25">
      <c r="B17" s="18" t="s">
        <v>18</v>
      </c>
      <c r="C17" s="19"/>
      <c r="D17" s="12"/>
    </row>
    <row r="18" spans="2:4" ht="42.75" customHeight="1" x14ac:dyDescent="0.25">
      <c r="B18" s="18" t="s">
        <v>19</v>
      </c>
      <c r="C18" s="19"/>
      <c r="D18" s="12"/>
    </row>
    <row r="19" spans="2:4" ht="42.75" customHeight="1" x14ac:dyDescent="0.25">
      <c r="B19" s="18" t="s">
        <v>20</v>
      </c>
      <c r="C19" s="19"/>
      <c r="D19" s="12"/>
    </row>
    <row r="20" spans="2:4" ht="42.75" customHeight="1" x14ac:dyDescent="0.25">
      <c r="B20" s="18" t="s">
        <v>21</v>
      </c>
      <c r="C20" s="19"/>
      <c r="D20" s="12"/>
    </row>
    <row r="21" spans="2:4" ht="42.75" customHeight="1" x14ac:dyDescent="0.25">
      <c r="B21" s="18" t="s">
        <v>22</v>
      </c>
      <c r="C21" s="19"/>
      <c r="D21" s="12"/>
    </row>
    <row r="22" spans="2:4" ht="42.75" customHeight="1" x14ac:dyDescent="0.25">
      <c r="B22" s="18" t="s">
        <v>23</v>
      </c>
      <c r="C22" s="19"/>
      <c r="D22" s="12"/>
    </row>
    <row r="23" spans="2:4" ht="42.75" customHeight="1" x14ac:dyDescent="0.25">
      <c r="B23" s="18" t="s">
        <v>24</v>
      </c>
      <c r="C23" s="19"/>
      <c r="D23" s="12"/>
    </row>
    <row r="24" spans="2:4" ht="42.75" customHeight="1" x14ac:dyDescent="0.25">
      <c r="B24" s="18" t="s">
        <v>25</v>
      </c>
      <c r="C24" s="19"/>
      <c r="D24" s="12"/>
    </row>
    <row r="25" spans="2:4" ht="42.75" customHeight="1" x14ac:dyDescent="0.25">
      <c r="B25" s="18" t="s">
        <v>26</v>
      </c>
      <c r="C25" s="19"/>
      <c r="D25" s="12"/>
    </row>
    <row r="26" spans="2:4" ht="42.75" customHeight="1" x14ac:dyDescent="0.25">
      <c r="B26" s="18" t="s">
        <v>27</v>
      </c>
      <c r="C26" s="19"/>
      <c r="D26" s="12"/>
    </row>
  </sheetData>
  <dataValidations count="1">
    <dataValidation type="list" allowBlank="1" showInputMessage="1" showErrorMessage="1" sqref="C3:C26" xr:uid="{E098703E-C479-4CBD-875F-9D7E4B32F4A1}">
      <formula1>"Low,Medium,High"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393AC-3FE4-441E-A1F9-43EC9076AE22}">
  <dimension ref="C1:E58"/>
  <sheetViews>
    <sheetView showGridLines="0" tabSelected="1" zoomScale="55" zoomScaleNormal="55" workbookViewId="0">
      <selection activeCell="P34" sqref="P34"/>
    </sheetView>
  </sheetViews>
  <sheetFormatPr baseColWidth="10" defaultRowHeight="15" x14ac:dyDescent="0.25"/>
  <cols>
    <col min="3" max="3" width="5" customWidth="1"/>
    <col min="4" max="4" width="69.85546875" style="2" customWidth="1"/>
    <col min="5" max="5" width="25.7109375" customWidth="1"/>
  </cols>
  <sheetData>
    <row r="1" spans="3:5" ht="15.75" thickBot="1" x14ac:dyDescent="0.3"/>
    <row r="2" spans="3:5" ht="37.5" x14ac:dyDescent="0.3">
      <c r="C2" s="5"/>
      <c r="D2" s="6" t="s">
        <v>3</v>
      </c>
      <c r="E2" s="7" t="s">
        <v>29</v>
      </c>
    </row>
    <row r="3" spans="3:5" ht="37.5" x14ac:dyDescent="0.25">
      <c r="C3" s="11" t="s">
        <v>35</v>
      </c>
      <c r="D3" s="8" t="s">
        <v>9</v>
      </c>
      <c r="E3" s="9">
        <f>IF('2. Taxonomy positioning'!C8="Low",1,IF('2. Taxonomy positioning'!C8="Medium",2,IF('2. Taxonomy positioning'!C8="High",3)))/3</f>
        <v>0</v>
      </c>
    </row>
    <row r="4" spans="3:5" ht="18.75" x14ac:dyDescent="0.25">
      <c r="C4" s="11" t="s">
        <v>39</v>
      </c>
      <c r="D4" s="8" t="s">
        <v>13</v>
      </c>
      <c r="E4" s="9">
        <f>IF('2. Taxonomy positioning'!C12="Low",1,IF('2. Taxonomy positioning'!C12="Medium",2,IF('2. Taxonomy positioning'!C12="High",3)))/3</f>
        <v>0</v>
      </c>
    </row>
    <row r="5" spans="3:5" ht="18.75" x14ac:dyDescent="0.25">
      <c r="C5" s="11" t="s">
        <v>50</v>
      </c>
      <c r="D5" s="8" t="s">
        <v>24</v>
      </c>
      <c r="E5" s="9">
        <f>IF('2. Taxonomy positioning'!C23="Low",1,IF('2. Taxonomy positioning'!C23="Medium",2,IF('2. Taxonomy positioning'!C23="High",3)))/3</f>
        <v>0</v>
      </c>
    </row>
    <row r="6" spans="3:5" ht="18.75" x14ac:dyDescent="0.25">
      <c r="C6" s="11" t="s">
        <v>51</v>
      </c>
      <c r="D6" s="8" t="s">
        <v>25</v>
      </c>
      <c r="E6" s="9">
        <f>IF('2. Taxonomy positioning'!C24="Low",1,IF('2. Taxonomy positioning'!C24="Medium",2,IF('2. Taxonomy positioning'!C24="High",3)))/3</f>
        <v>0</v>
      </c>
    </row>
    <row r="7" spans="3:5" ht="18.75" x14ac:dyDescent="0.25">
      <c r="C7" s="11" t="s">
        <v>52</v>
      </c>
      <c r="D7" s="8" t="s">
        <v>26</v>
      </c>
      <c r="E7" s="9">
        <f>IF('2. Taxonomy positioning'!C25="Low",1,IF('2. Taxonomy positioning'!C25="Medium",2,IF('2. Taxonomy positioning'!C25="High",3)))/3</f>
        <v>0</v>
      </c>
    </row>
    <row r="8" spans="3:5" ht="18.75" x14ac:dyDescent="0.25">
      <c r="C8" s="11" t="s">
        <v>32</v>
      </c>
      <c r="D8" s="8" t="s">
        <v>6</v>
      </c>
      <c r="E8" s="9">
        <f>IF('2. Taxonomy positioning'!C3="Low",1,IF('2. Taxonomy positioning'!C3="Medium",2,IF('2. Taxonomy positioning'!C3="High",3)))/3</f>
        <v>0</v>
      </c>
    </row>
    <row r="9" spans="3:5" ht="18.75" x14ac:dyDescent="0.25">
      <c r="C9" s="11" t="s">
        <v>30</v>
      </c>
      <c r="D9" s="8" t="s">
        <v>4</v>
      </c>
      <c r="E9" s="9">
        <f>IF('2. Taxonomy positioning'!C4="Low",1,IF('2. Taxonomy positioning'!C4="Medium",2,IF('2. Taxonomy positioning'!C4="High",3)))/3</f>
        <v>0</v>
      </c>
    </row>
    <row r="10" spans="3:5" ht="18.75" x14ac:dyDescent="0.25">
      <c r="C10" s="11" t="s">
        <v>44</v>
      </c>
      <c r="D10" s="8" t="s">
        <v>18</v>
      </c>
      <c r="E10" s="9">
        <f>IF('2. Taxonomy positioning'!C17="Low",1,IF('2. Taxonomy positioning'!C17="Medium",2,IF('2. Taxonomy positioning'!C17="High",3)))/3</f>
        <v>0</v>
      </c>
    </row>
    <row r="11" spans="3:5" ht="18.75" x14ac:dyDescent="0.25">
      <c r="C11" s="11" t="s">
        <v>46</v>
      </c>
      <c r="D11" s="8" t="s">
        <v>20</v>
      </c>
      <c r="E11" s="9">
        <f>IF('2. Taxonomy positioning'!C19="Low",1,IF('2. Taxonomy positioning'!C19="Medium",2,IF('2. Taxonomy positioning'!C19="High",3)))/3</f>
        <v>0</v>
      </c>
    </row>
    <row r="12" spans="3:5" ht="18.75" x14ac:dyDescent="0.25">
      <c r="C12" s="11" t="s">
        <v>47</v>
      </c>
      <c r="D12" s="8" t="s">
        <v>21</v>
      </c>
      <c r="E12" s="9">
        <f>IF('2. Taxonomy positioning'!C20="Low",1,IF('2. Taxonomy positioning'!C20="Medium",2,IF('2. Taxonomy positioning'!C20="High",3)))/3</f>
        <v>0</v>
      </c>
    </row>
    <row r="13" spans="3:5" ht="18.75" x14ac:dyDescent="0.25">
      <c r="C13" s="11" t="s">
        <v>31</v>
      </c>
      <c r="D13" s="8" t="s">
        <v>5</v>
      </c>
      <c r="E13" s="9">
        <f>IF('2. Taxonomy positioning'!C5="Low",1,IF('2. Taxonomy positioning'!C5="Medium",2,IF('2. Taxonomy positioning'!C5="High",3)))/3</f>
        <v>0</v>
      </c>
    </row>
    <row r="14" spans="3:5" ht="18.75" x14ac:dyDescent="0.25">
      <c r="C14" s="11" t="s">
        <v>33</v>
      </c>
      <c r="D14" s="8" t="s">
        <v>7</v>
      </c>
      <c r="E14" s="9">
        <f>IF('2. Taxonomy positioning'!C6="Low",1,IF('2. Taxonomy positioning'!C6="Medium",2,IF('2. Taxonomy positioning'!C6="High",3)))/3</f>
        <v>0</v>
      </c>
    </row>
    <row r="15" spans="3:5" ht="18.75" x14ac:dyDescent="0.25">
      <c r="C15" s="11" t="s">
        <v>34</v>
      </c>
      <c r="D15" s="8" t="s">
        <v>8</v>
      </c>
      <c r="E15" s="9">
        <f>IF('2. Taxonomy positioning'!C7="Low",1,IF('2. Taxonomy positioning'!C7="Medium",2,IF('2. Taxonomy positioning'!C7="High",3)))/3</f>
        <v>0</v>
      </c>
    </row>
    <row r="16" spans="3:5" ht="39.75" customHeight="1" x14ac:dyDescent="0.25">
      <c r="C16" s="11" t="s">
        <v>36</v>
      </c>
      <c r="D16" s="8" t="s">
        <v>10</v>
      </c>
      <c r="E16" s="9">
        <f>IF('2. Taxonomy positioning'!C9="Low",1,IF('2. Taxonomy positioning'!C9="Medium",2,IF('2. Taxonomy positioning'!C9="High",3)))/3</f>
        <v>0</v>
      </c>
    </row>
    <row r="17" spans="3:5" ht="39.75" customHeight="1" x14ac:dyDescent="0.25">
      <c r="C17" s="11" t="s">
        <v>37</v>
      </c>
      <c r="D17" s="8" t="s">
        <v>11</v>
      </c>
      <c r="E17" s="9">
        <f>IF('2. Taxonomy positioning'!C10="Low",1,IF('2. Taxonomy positioning'!C10="Medium",2,IF('2. Taxonomy positioning'!C10="High",3)))/3</f>
        <v>0</v>
      </c>
    </row>
    <row r="18" spans="3:5" ht="39.75" customHeight="1" x14ac:dyDescent="0.25">
      <c r="C18" s="11" t="s">
        <v>38</v>
      </c>
      <c r="D18" s="8" t="s">
        <v>12</v>
      </c>
      <c r="E18" s="9">
        <f>IF('2. Taxonomy positioning'!C11="Low",1,IF('2. Taxonomy positioning'!C11="Medium",2,IF('2. Taxonomy positioning'!C11="High",3)))/3</f>
        <v>0</v>
      </c>
    </row>
    <row r="19" spans="3:5" ht="21.75" customHeight="1" x14ac:dyDescent="0.25">
      <c r="C19" s="11" t="s">
        <v>40</v>
      </c>
      <c r="D19" s="8" t="s">
        <v>14</v>
      </c>
      <c r="E19" s="9">
        <f>IF('2. Taxonomy positioning'!C13="Low",1,IF('2. Taxonomy positioning'!C13="Medium",2,IF('2. Taxonomy positioning'!C13="High",3)))/3</f>
        <v>0</v>
      </c>
    </row>
    <row r="20" spans="3:5" ht="37.5" customHeight="1" x14ac:dyDescent="0.25">
      <c r="C20" s="11" t="s">
        <v>41</v>
      </c>
      <c r="D20" s="8" t="s">
        <v>15</v>
      </c>
      <c r="E20" s="9">
        <f>IF('2. Taxonomy positioning'!C14="Low",1,IF('2. Taxonomy positioning'!C14="Medium",2,IF('2. Taxonomy positioning'!C14="High",3)))/3</f>
        <v>0</v>
      </c>
    </row>
    <row r="21" spans="3:5" ht="18.75" x14ac:dyDescent="0.25">
      <c r="C21" s="11" t="s">
        <v>42</v>
      </c>
      <c r="D21" s="8" t="s">
        <v>16</v>
      </c>
      <c r="E21" s="9">
        <f>IF('2. Taxonomy positioning'!C15="Low",1,IF('2. Taxonomy positioning'!C15="Medium",2,IF('2. Taxonomy positioning'!C15="High",3)))/3</f>
        <v>0</v>
      </c>
    </row>
    <row r="22" spans="3:5" ht="18.75" x14ac:dyDescent="0.25">
      <c r="C22" s="11" t="s">
        <v>43</v>
      </c>
      <c r="D22" s="8" t="s">
        <v>17</v>
      </c>
      <c r="E22" s="9">
        <f>IF('2. Taxonomy positioning'!C16="Low",1,IF('2. Taxonomy positioning'!C16="Medium",2,IF('2. Taxonomy positioning'!C16="High",3)))/3</f>
        <v>0</v>
      </c>
    </row>
    <row r="23" spans="3:5" ht="18.75" x14ac:dyDescent="0.25">
      <c r="C23" s="11" t="s">
        <v>45</v>
      </c>
      <c r="D23" s="8" t="s">
        <v>19</v>
      </c>
      <c r="E23" s="9">
        <f>IF('2. Taxonomy positioning'!C18="Low",1,IF('2. Taxonomy positioning'!C18="Medium",2,IF('2. Taxonomy positioning'!C18="High",3)))/3</f>
        <v>0</v>
      </c>
    </row>
    <row r="24" spans="3:5" ht="18.75" x14ac:dyDescent="0.25">
      <c r="C24" s="11" t="s">
        <v>48</v>
      </c>
      <c r="D24" s="8" t="s">
        <v>22</v>
      </c>
      <c r="E24" s="9">
        <f>IF('2. Taxonomy positioning'!C21="Low",1,IF('2. Taxonomy positioning'!C21="Medium",2,IF('2. Taxonomy positioning'!C21="High",3)))/3</f>
        <v>0</v>
      </c>
    </row>
    <row r="25" spans="3:5" ht="18.75" x14ac:dyDescent="0.25">
      <c r="C25" s="11" t="s">
        <v>49</v>
      </c>
      <c r="D25" s="8" t="s">
        <v>23</v>
      </c>
      <c r="E25" s="9">
        <f>IF('2. Taxonomy positioning'!C22="Low",1,IF('2. Taxonomy positioning'!C22="Medium",2,IF('2. Taxonomy positioning'!C22="High",3)))/3</f>
        <v>0</v>
      </c>
    </row>
    <row r="26" spans="3:5" ht="41.25" customHeight="1" thickBot="1" x14ac:dyDescent="0.3">
      <c r="C26" s="11" t="s">
        <v>53</v>
      </c>
      <c r="D26" s="10" t="s">
        <v>27</v>
      </c>
      <c r="E26" s="9">
        <f>IF('2. Taxonomy positioning'!C26="Low",1,IF('2. Taxonomy positioning'!C26="Medium",2,IF('2. Taxonomy positioning'!C26="High",3)))/3</f>
        <v>0</v>
      </c>
    </row>
    <row r="29" spans="3:5" x14ac:dyDescent="0.25">
      <c r="D29"/>
    </row>
    <row r="30" spans="3:5" x14ac:dyDescent="0.25">
      <c r="D30"/>
    </row>
    <row r="31" spans="3:5" x14ac:dyDescent="0.25">
      <c r="D31"/>
    </row>
    <row r="32" spans="3:5" x14ac:dyDescent="0.25">
      <c r="D32"/>
    </row>
    <row r="33" spans="4:4" x14ac:dyDescent="0.25">
      <c r="D33"/>
    </row>
    <row r="34" spans="4:4" x14ac:dyDescent="0.25">
      <c r="D34"/>
    </row>
    <row r="35" spans="4:4" x14ac:dyDescent="0.25">
      <c r="D35"/>
    </row>
    <row r="36" spans="4:4" x14ac:dyDescent="0.25">
      <c r="D36"/>
    </row>
    <row r="37" spans="4:4" x14ac:dyDescent="0.25">
      <c r="D37"/>
    </row>
    <row r="38" spans="4:4" x14ac:dyDescent="0.25">
      <c r="D38"/>
    </row>
    <row r="39" spans="4:4" x14ac:dyDescent="0.25">
      <c r="D39"/>
    </row>
    <row r="40" spans="4:4" x14ac:dyDescent="0.25">
      <c r="D40"/>
    </row>
    <row r="41" spans="4:4" x14ac:dyDescent="0.25">
      <c r="D41"/>
    </row>
    <row r="42" spans="4:4" x14ac:dyDescent="0.25">
      <c r="D42"/>
    </row>
    <row r="43" spans="4:4" x14ac:dyDescent="0.25">
      <c r="D43"/>
    </row>
    <row r="44" spans="4:4" x14ac:dyDescent="0.25">
      <c r="D44"/>
    </row>
    <row r="45" spans="4:4" x14ac:dyDescent="0.25">
      <c r="D45"/>
    </row>
    <row r="46" spans="4:4" x14ac:dyDescent="0.25">
      <c r="D46"/>
    </row>
    <row r="47" spans="4:4" x14ac:dyDescent="0.25">
      <c r="D47"/>
    </row>
    <row r="48" spans="4:4" x14ac:dyDescent="0.25">
      <c r="D48"/>
    </row>
    <row r="49" spans="4:4" x14ac:dyDescent="0.25">
      <c r="D49"/>
    </row>
    <row r="50" spans="4:4" x14ac:dyDescent="0.25">
      <c r="D50"/>
    </row>
    <row r="51" spans="4:4" x14ac:dyDescent="0.25">
      <c r="D51"/>
    </row>
    <row r="52" spans="4:4" x14ac:dyDescent="0.25">
      <c r="D52"/>
    </row>
    <row r="53" spans="4:4" x14ac:dyDescent="0.25">
      <c r="D53"/>
    </row>
    <row r="54" spans="4:4" x14ac:dyDescent="0.25">
      <c r="D54"/>
    </row>
    <row r="55" spans="4:4" x14ac:dyDescent="0.25">
      <c r="D55"/>
    </row>
    <row r="56" spans="4:4" x14ac:dyDescent="0.25">
      <c r="D56"/>
    </row>
    <row r="57" spans="4:4" x14ac:dyDescent="0.25">
      <c r="D57"/>
    </row>
    <row r="58" spans="4:4" x14ac:dyDescent="0.25">
      <c r="D58"/>
    </row>
  </sheetData>
  <autoFilter ref="C2:E26" xr:uid="{075E90C5-AC13-410A-8EDE-55E3DFA934F2}">
    <sortState ref="C3:E26">
      <sortCondition ref="E2:E26"/>
    </sortState>
  </autoFilter>
  <conditionalFormatting sqref="E3:E26">
    <cfRule type="cellIs" dxfId="5" priority="7" operator="greaterThanOrEqual">
      <formula>0.75</formula>
    </cfRule>
    <cfRule type="cellIs" dxfId="4" priority="8" operator="between">
      <formula>0.5</formula>
      <formula>0.75</formula>
    </cfRule>
    <cfRule type="cellIs" dxfId="3" priority="9" operator="between">
      <formula>0</formula>
      <formula>0.5</formula>
    </cfRule>
    <cfRule type="containsText" dxfId="2" priority="10" operator="containsText" text="High">
      <formula>NOT(ISERROR(SEARCH("High",E3)))</formula>
    </cfRule>
    <cfRule type="containsText" dxfId="1" priority="11" operator="containsText" text="Medium">
      <formula>NOT(ISERROR(SEARCH("Medium",E3)))</formula>
    </cfRule>
    <cfRule type="containsText" dxfId="0" priority="12" operator="containsText" text="Low">
      <formula>NOT(ISERROR(SEARCH("Low",E3)))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Tool methodology</vt:lpstr>
      <vt:lpstr>1.Introduction</vt:lpstr>
      <vt:lpstr>2. Taxonomy positioning</vt:lpstr>
      <vt:lpstr>3. Graphs and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</dc:creator>
  <cp:lastModifiedBy>LOPEZ</cp:lastModifiedBy>
  <dcterms:created xsi:type="dcterms:W3CDTF">2023-09-15T15:18:27Z</dcterms:created>
  <dcterms:modified xsi:type="dcterms:W3CDTF">2023-11-02T15:30:47Z</dcterms:modified>
</cp:coreProperties>
</file>