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C:\Users\LOPEZ\Documents\3.ECARE - perso\24.Feedback Stanley - D2.1 &amp; D3.1\Appendices D2.1\"/>
    </mc:Choice>
  </mc:AlternateContent>
  <xr:revisionPtr revIDLastSave="0" documentId="13_ncr:1_{B29F55A4-24E8-4032-B340-93A50FDF7606}" xr6:coauthVersionLast="36" xr6:coauthVersionMax="36" xr10:uidLastSave="{00000000-0000-0000-0000-000000000000}"/>
  <bookViews>
    <workbookView xWindow="930" yWindow="0" windowWidth="15345" windowHeight="3870" xr2:uid="{00000000-000D-0000-FFFF-FFFF00000000}"/>
  </bookViews>
  <sheets>
    <sheet name="All partners (FR, GER, IT)" sheetId="1" r:id="rId1"/>
  </sheets>
  <calcPr calcId="191029"/>
</workbook>
</file>

<file path=xl/sharedStrings.xml><?xml version="1.0" encoding="utf-8"?>
<sst xmlns="http://schemas.openxmlformats.org/spreadsheetml/2006/main" count="2732" uniqueCount="808">
  <si>
    <t>Eligible structures (1: main - 0: secondary)</t>
  </si>
  <si>
    <t>Taxonomy concerned (1: main - 0: secondary)</t>
  </si>
  <si>
    <t>Name of the call</t>
  </si>
  <si>
    <t xml:space="preserve">Funding body </t>
  </si>
  <si>
    <t>Short description</t>
  </si>
  <si>
    <t>Type of consortium (single partenaire or consortium)</t>
  </si>
  <si>
    <t>TRL beginning</t>
  </si>
  <si>
    <t>TRL end</t>
  </si>
  <si>
    <t>Deadline</t>
  </si>
  <si>
    <t>Country</t>
  </si>
  <si>
    <t>Region</t>
  </si>
  <si>
    <t>Links</t>
  </si>
  <si>
    <t>SME</t>
  </si>
  <si>
    <t>European</t>
  </si>
  <si>
    <t>Single partner</t>
  </si>
  <si>
    <t>N/A</t>
  </si>
  <si>
    <t>Details</t>
  </si>
  <si>
    <t>Horizon Europe - Cluster 4</t>
  </si>
  <si>
    <t>Horizon Europe - Cluster 5</t>
  </si>
  <si>
    <t>Horizon Europe - Cluster 6</t>
  </si>
  <si>
    <t>EIT Manufacturing</t>
  </si>
  <si>
    <t>EIT Digital</t>
  </si>
  <si>
    <t>European Defense Fund</t>
  </si>
  <si>
    <t>EUREKA SMART cluster</t>
  </si>
  <si>
    <t>AAC Programme French Tech 2030</t>
  </si>
  <si>
    <t xml:space="preserve">Laboratoires communs organismes de recherche publics PME, ETI - LabCom 2023 </t>
  </si>
  <si>
    <t xml:space="preserve">Eureka cluster Celting Next </t>
  </si>
  <si>
    <t>EIT Manufacturing Call 2024</t>
  </si>
  <si>
    <t>I-DEMO 2</t>
  </si>
  <si>
    <t>I-DEMO Europe</t>
  </si>
  <si>
    <t>DECARB IND</t>
  </si>
  <si>
    <t>Appel à projets national "Recyclage des plastiques"</t>
  </si>
  <si>
    <t>Solutions innovantes pour l’amélioration de la recyclabilité, du recyclage et de la réincorporation des matériaux (RRR)</t>
  </si>
  <si>
    <t>DEMONSTRATEUR Nouvelle Aquitaine</t>
  </si>
  <si>
    <t>"Contrat d'innovation" - Occitanie</t>
  </si>
  <si>
    <t>Contrat 3S</t>
  </si>
  <si>
    <t>Contrat Entreprise d'Avenir</t>
  </si>
  <si>
    <t>Études d'écoconception</t>
  </si>
  <si>
    <t>Innovation, Amorçage, Investissement Start-up</t>
  </si>
  <si>
    <t>Soutien aux projets innovants - Région Nouvelle-Aquitaine</t>
  </si>
  <si>
    <t>Investissements d'écoconception</t>
  </si>
  <si>
    <t>PTI - Prestation Tremplin Innovation - Région Nouvelle-Aquitaine</t>
  </si>
  <si>
    <t>Projets R&amp;D + i</t>
  </si>
  <si>
    <t>ADI - Aide pour le développement de l'innovation</t>
  </si>
  <si>
    <t>Diag Decarbon'Action</t>
  </si>
  <si>
    <t>Subvention Innovation</t>
  </si>
  <si>
    <t>ANR</t>
  </si>
  <si>
    <t>ADEME</t>
  </si>
  <si>
    <t>National</t>
  </si>
  <si>
    <t>Regional</t>
  </si>
  <si>
    <t>Consortium</t>
  </si>
  <si>
    <t>France</t>
  </si>
  <si>
    <t>Nouvelle Aquitaine</t>
  </si>
  <si>
    <t>Occitanie</t>
  </si>
  <si>
    <t>Innovative Fuselage/Empennage Design for Hybrid-Electric Regional Aircraft</t>
  </si>
  <si>
    <t xml:space="preserve">Design of an innovative fuselage with relevant technology bricks matured to TRL 5 at major component/assembly or system level at project completion, duly supported by ground tests. </t>
  </si>
  <si>
    <t>Design and development of the aircraft liquid hydrogen fuel distribution system components for Hydrogen Direct Burn Propulsion Systems (modelling &amp; simulation, up to ground demonstration of full functional system at TRL6 by end of Phase 1).</t>
  </si>
  <si>
    <t>Development, manufacturing, and delivery of all engine fuel system equipment for the wet rig tests at TRL5 and ground test campaign at TRL6. Finalisation of flight test demonstrator components on aircraft fuel system side and flight test preparation up to flight clearance.</t>
  </si>
  <si>
    <t xml:space="preserve">Design &amp; Integration Optimisation of a Full Electric Large Scale Multi-MW (~3MW) Fuel Cell HIPS (Hydrogen Integrated Propulsion System) based on an aviation-grade Fuel Cell for Regional Aircraft Applications up to system/sub-system validation at TRL4 by end of Phase 1. </t>
  </si>
  <si>
    <t>Development of a Climate and Aircraft Technology Impact Monitoring Methodology based on a state-of-the-art review and analysis of aviation climate impact assessment methodologies (including metrics) and a worldwide survey of open source emerging disruptive aircraft concepts and technologies, and the targeted/expected performance gains claimed. This topic should provide the JU and its members with support to get a preliminary assessment of the expected impact of projects and the definition of interfaces with the impact monitoring under the call HORIZON-CL5-2024-D5-01-09: “Impact monitoring of EU Aviation R&amp;I".</t>
  </si>
  <si>
    <t>Design of ultra-efficient ‘dry’ wing for the targeted SR/SMR aircraft concept exploiting non-drop-in fuels such as hydrogen, including optimized solutions for unducted engine integration, aerodynamic optimisation and flutter management. Maturation at TRL4 or higher via ground and scaled-flight tests demonstration by project completion.</t>
  </si>
  <si>
    <t>Development of an open and transferable digital platform architecture, combining MBSE, PLM and SDM technologies, with a software maturity comparable with TRL 5 at system level and validated by a pilot case at project completion.</t>
  </si>
  <si>
    <t>Cabin and cabin systems design and development for safe and optimum integration of hydrogen equipment and components and corresponding fuselage design for hydrogen-powered SR/SMR aircraft up to TRL4 or higher.</t>
  </si>
  <si>
    <t>Continuous-flow</t>
  </si>
  <si>
    <t>IDEMO REGIONALISE</t>
  </si>
  <si>
    <t>Oct and april each years until 2025</t>
  </si>
  <si>
    <t>Occitanie and other regions</t>
  </si>
  <si>
    <t>9 months</t>
  </si>
  <si>
    <t xml:space="preserve"> </t>
  </si>
  <si>
    <t>Projects must relate to experiments/trial studies and investments related to the integration of tools related to an ecological, energy and digital transition in the production process.</t>
  </si>
  <si>
    <t>The innovation contract will make it possible to support the development phases of R&amp;D projects, namely the realization of the first RDI developments integrating the development and/or the hiring of new skills, technological and SHS - Human Sciences
and social - and including, if necessary, the first feasibility phases</t>
  </si>
  <si>
    <t>The purpose of the 3S is to support the most ambitious structuring, strategic, sovereign and job-generating projects, with a strong impact either in terms of job creation, industrial sovereignty, development of breakthrough innovation and/ or in response to environmental issues, industrial relocation, etc.
As such, it is not intended to respond to logics of simple acquisition of equipment or operation of the company, but to support a real change in the production process or services or logics of development or innovation leading the company to reach a new level; it also targets global development approaches that can combine investment programs, international development and R&amp;D programs. Funding can be up to €10 million per project and will particularly target investment, innovation, real estate, etc.).</t>
  </si>
  <si>
    <t>The purpose of the Future Business Contract is to support companies involved in structuring and job-generating projects. As such, it aims to support real changes in the production or service process and not to respond to logics of simple acquisition of equipment or operation of the company. The purpose of the regional intervention is to provide support to the company in its critical phases of transformation.</t>
  </si>
  <si>
    <t>Through this call for projects, the State and the Region wish to support experimental development and industrial innovation projects, ambitious and carried by companies in connection with academic research with the particular objective of industrial manufacturing and marketing. innovative products, services and/or processes with high added value and high growth potential (employment, turnover); projects can also aim for diversification or innovative development of industrial processes.</t>
  </si>
  <si>
    <t>The Nouvelle-Aquitaine region has various mechanisms to support start-ups in innovation: emergence, incubation, deployment, acceleration, initiation, innovation and investment</t>
  </si>
  <si>
    <t>The purpose of this mechanism is to support individual or collaborative innovation projects (feasibility study, R&amp;D project, process and organizational innovation, etc.).
Innovations are therefore of all kinds, of all intensity (breakthrough, incremental or assembly innovation).</t>
  </si>
  <si>
    <t xml:space="preserve">This system is aimed at companies that initiate an innovation project involving an advisory and/or technical service provided by an expert and which are supported by a prescribing structure in the Nouvelle-Aquitaine region. </t>
  </si>
  <si>
    <t>This system aims to help companies that carry out innovation projects involving industrial research and/or experimental development. 
Any research, development and innovation (RDI) project, whether collaborative or not, aimed at the development of innovative products, processes or services and presenting concrete prospects for industrialization and commercialization</t>
  </si>
  <si>
    <t>This new program aims to identify 100 emerging players, who will benefit from support intended to accelerate the deployment of their projects or increase their size. The selected companies will have access to support on subjects requiring the mobilization of extra-financial levers (for example public and private purchasing, export, intellectual property, regulatory issues, customs, administrative authorizations, visibility, international delegations)
Dedicated support on public funding will be put in place in order to mobilize the mechanisms responding to the challenges put forward by the companies.</t>
  </si>
  <si>
    <t>The purpose of this program is to encourage academic research players to create structured partnerships through the co-construction of “Joint Laboratories” between an SME or ETI and a research organization laboratory.</t>
  </si>
  <si>
    <t>The “i-Demo” call for projects of the France 2030 plan aims to develop industrial and service companies in growth markets, creators of value and competitiveness for our economy and contributing to energy, ecological and digital transitions.
This system supports the development of very innovative products or services with high added value, in order to strengthen the French scientific and technological base. It also supports demonstrators on an industrial or pre-industrial scale of innovations at an advanced stage of development (prototype in a representative environment, pilot lines).</t>
  </si>
  <si>
    <t>The "i-Demo - Europe" call for projects of the France 2030 plan is a variation of the generic "i-Demo" call for projects, which specifically targets R&amp;D projects which are the subject of or seek to obtain funding complementary to that of France 2030, within the framework of certain programs such as EuroHPC, Key Digital Technologies.
"i-Demo - Europe" pursues the same objectives as the generic "i-Demo" call for projects: the development of industrial and service companies on growth markets, creators of value and competitiveness for our economy and contributing to energy, ecological and digital transitions.</t>
  </si>
  <si>
    <t>The DECARB IND call for projects aims to reduce greenhouse gas (GHG) emissions from industrial sites through the following themes: energy efficiency, modification of the energy and material mix, carbon capture, recovery and storage.</t>
  </si>
  <si>
    <t>This Call for Projects aims to support the investments necessary for the industrialization of new capacities in the plastics, composites and elastomers recycling chain, from sorting to the incorporation of recycled material.</t>
  </si>
  <si>
    <t>The objectives of this AAP are to finance and accelerate the marketing of innovative solutions with positive environmental impacts, to facilitate access to co-financing and to give the winning projects high visibility. The expected projects should make it possible to remove barriers in several areas, scientific and technical, economic and organizational, across the entire recycling value chain.</t>
  </si>
  <si>
    <t>ADEME offers financial aid to support eco-design projects, sustainable production, and obtaining the European Ecolabel.
ADEME supports studies with the diagnostic stage, which is the first structuring stage of a company's commitment to a process of improving the environmental performance of its products, and with the following stage of implementation. , which materializes the transition to carrying out actions and marketing products or services with less impact.</t>
  </si>
  <si>
    <t>ADEME supports work and investments resulting from a diagnosis and integrated into an eco-design implementation approach. Investments must be aimed at manufacturing an eco-designed product, obtaining a European Ecolabel-certified product or service, or improving an environmental labeling score.
ADEME also supports projects involving a breakthrough innovation, which will enable the manufacturer to develop a global product/service offer, creating value no longer on the multiplication of sales volumes, but on customer loyalty, through the performance of use of the product.</t>
  </si>
  <si>
    <t>ADEME finances RDI projects that are submitted directly to it outside calls for projects, insofar as the research targeted by these projects does not cover science fronts covered by competitive calls for projects proposed by ADEME or other research funders</t>
  </si>
  <si>
    <t>ADEME and Bpifrance launch the "Diag Décarbon'Action" in collaboration with the Bilan Carbone Association to support the energy and ecological transition of French companies.
The companies that are eligible for the Diag Décarbon'Action are small companies, SMEs and small ETIs with fewer than 500 employees who have never carried out a GHG (Greenhouse Gas) Assessment.</t>
  </si>
  <si>
    <t>This device is a grant to validate the feasibility of your project. The aim is to encourage the company to innovate by helping it prepare research, development and innovation (RDI) or creative innovation projects.</t>
  </si>
  <si>
    <t xml:space="preserve">SMART is a flexible industry-driven Eureka Cluster for advanced manufacturing, whose main objective is the promotion of collaborative and international close-to-market R&amp;D and innovation projects with decentralised national funding. </t>
  </si>
  <si>
    <t>The PIMAP4Sustainability (Photonics for International Markets and Applications for Sustainability) call for projects is dedicated to funding for TRL5 to TRL8 innovation projects by SMEs in the Aerospace, Metallurgy and industrial production sectors.</t>
  </si>
  <si>
    <t>The QuantERA program, through the ERA-NET QuantERA II, coordinated by the National Science Center (NCN) of which the ANR is a partner, is launching its fourth call to fund transnational research projects in the field of quantum technologies, in support of the Quantum Technologies Flagship.</t>
  </si>
  <si>
    <t>2 cascade funding calls for Embodied AI/Robotics Applications for a Safe, Human-oriented Industry</t>
  </si>
  <si>
    <t>CELTIC-NEXT’s call for projects supports next generation communications projects for digital society that contribute to a sustainable world. Participate, engage and explore groundbreaking opportunities together with the CELTIC-NEXT Cluster.</t>
  </si>
  <si>
    <t>The objective of METASTARS is to support SMEs in the Aerospace and Defense (ASD) sector to increase their resilience, adapt to new markets, become more innovative in order to fully recover from the pandemic.
The AAP makes it possible to finance two types of projects:
Innovative TRL5-7 projects that aim to develop more digital or more sustainable innovative products or services, making it possible to strengthen the autonomy of the ASD value chain.
Innovative TRL2-5 projects that target the development of high-risk innovation products or services in the ASD value chain.</t>
  </si>
  <si>
    <t>EIT Manufacturing is looking for projects and organisations ready to transform the European manufacturing and meet the global demands of present and future generations
This call for projects aims to select collaborative projects for the development and commercialization of technological innovations related to the manufacturing industry,</t>
  </si>
  <si>
    <t>Hydrogen Fuel System for Direct Burn 
Engine Ground Test Execution and Flight Test Preparation</t>
  </si>
  <si>
    <t>Aircraft Liquid Hydrogen Fuel Distribution 
System Technologies for Direct Burn Applications</t>
  </si>
  <si>
    <t>Multi-MW Fuel Cell Propulsion System for 
Hydrogen-Powered Aircraft</t>
  </si>
  <si>
    <t>Aviation Climate and Technology Impact Monitoring Methodology</t>
  </si>
  <si>
    <t>Ultra Performance Wing Technologies and Integration for Short and Short-medium Range Aircraft</t>
  </si>
  <si>
    <t>Open Digital Platform for Hybrid-Electric 
Regional Aircraft Design</t>
  </si>
  <si>
    <t>Advanced Cabin and Cabin Systems Integration for Short Range and Short-Medium Range for Hydrogen-Powered Aircraft</t>
  </si>
  <si>
    <t>High-TRL Flight Demonstration Means for Ultra Efficient Propulsion Systems for Short and Short-Medium Range Aircraft</t>
  </si>
  <si>
    <t xml:space="preserve">Delivery of an ultra-advanced flight test demonstrator platform at project completion enabling full-scale flight tests of novel ultra-efficient ducted or unducted geared engine architectures for Short and Short Medium Range. Preparation of Flight tests to be later performed in Phase 2 of the Clean Aviation Programme to demonstrate TRL6 at propulsion system level at programme end. </t>
  </si>
  <si>
    <t>EIT open call for sustainable energy solutions with EIT InnoEnergy</t>
  </si>
  <si>
    <t>EIT Inno Energy</t>
  </si>
  <si>
    <t>EIT InnoEnergy is looking for companies that aim for impact with scalable business models and/or disruptive technologies to: Reduce costs in the energy value chain
Reduce CO2 emissions ; Secure operability of the energy system ; Create sustainable growth ; Create jobs ; Improve competitiveness</t>
  </si>
  <si>
    <t>Open Innovation Factory 2023</t>
  </si>
  <si>
    <t>The Open Innovation Factory 2023 program is looking for world-class digital DeepTech Activities developed by corporates, research and technology organisations and/or universities, together with early-stage ventures that have demonstrated market and investor traction and can leverage the program to boost their growth even further</t>
  </si>
  <si>
    <t>Eureka</t>
  </si>
  <si>
    <t>Program developed by EUREKA and the European Commission within the framework of the European Partnership on Innovative SMEs, Eurostars 3 is intended to primarily support innovative SMEs with high growth potential and carrying out a collaborative innovation project.</t>
  </si>
  <si>
    <t>Eurostars 3 - France</t>
  </si>
  <si>
    <t>Eurostars 3 - Italy</t>
  </si>
  <si>
    <t>Dedicated hardware architectures for energy-efficient AI</t>
  </si>
  <si>
    <t>The goal of the topic is thus to create new types of processors for AI that offer very significant performance gains for defence applications, and to develop European supply chains offering a technological autonomy for these technologies.</t>
  </si>
  <si>
    <t>The main challenge of this topic is to establish an investigative approach on an area of autonomous deployable AI creation, with the intention to broaden artificial intelligence perspective in cyber defence in the EU.</t>
  </si>
  <si>
    <t>The main objective of the next generation self-protection systems (SPS) is to increase 
survivability of fixed-wing and rotary-wing, combat or non-combat aircraft in hostile 
environments.</t>
  </si>
  <si>
    <t xml:space="preserve">The specific objective of this topic is the development of an Airborne Laser Communication System (ALCoS), able to establish a very high data rate bi-directional communication link to satellite, providing BLOS communication capability with LPD and LPI characteristics. </t>
  </si>
  <si>
    <t>Technologies and processes for maintenance, joining and repair through an innovation test hub</t>
  </si>
  <si>
    <t>The specific objective of this topic is to spin-in results generated in other civil EU-funded research programmes to the defence sector. To do so, different types of innovative propulsion systems that are integrated into innovative energy architectures are to be identified and analysed. This spin-in of knowledge into the defence sector should aim to the highest possible reduction of greenhouse gases integrating new technologies. The solutions should consider alternative sources of sustainable fuels (pure biofuels, hydrogen, hydrogen-based fuels as ammonia, methanol, LOHC and e-fuels), used standalone or mixed with conventional fuels, and propulsion solutions. As a first step, the proposals must define the gradual adaptation for the land and naval domain.</t>
  </si>
  <si>
    <t>The proposals must focus on design and/or adaptation of high performance materials for future use in defence applications while achieving weight saving. The proposals must also address demonstration of material performance in a laboratory environment that recreates realistic conditions for the materials used.</t>
  </si>
  <si>
    <t>This call topic encourages the driving role of innovative SMEs to turn technology and research results into defence products in a fast and cost-efficient way, possibly by adapting technologies from civil applications or addressing hybrid warfare.</t>
  </si>
  <si>
    <t>This call topic encourages the driving role of innovative SMEs and Research Organisations (RO) in bringing forward innovation defence research, possibly by adapting technologies from civil applications or addressing hybrid warfare.</t>
  </si>
  <si>
    <t>The specific challenge is to lay the foundations for radically new future technologies of any kind with unexpected impact that aims to bring radical technological superiority over potential adversaries. This topic also encourages the driving role of new actors in defence research and innovation, including excellent researchers, ambitious high-tech SMEs and visionary research centres of big companies, universities or research and technology organisations.</t>
  </si>
  <si>
    <t>LuFo VI- 1: Ökoeffizientes Fliegen und disruptive Technologien</t>
  </si>
  <si>
    <t>A prerequisite for funding is that fundamentally known technologies are not further developed in an evolutionary manner, but that new technologies and impulses are found and their application potential in aviation is described. The overarching research goal is to significantly reduce the consumption of resources and to maintain safety in aviation.</t>
  </si>
  <si>
    <t>LuFo VI- 1: KMU</t>
  </si>
  <si>
    <t>Funded are innovative SMEs in the aviation industry. All aviation-relevant technologies are eligible for funding. Consortium leader must be SME.</t>
  </si>
  <si>
    <t>LuFo VI- 1: Technologie</t>
  </si>
  <si>
    <t>Funded is applied research with the topics innovative, environmentally friendly and resource-saving as well as cost-efficient manufacturing, maintenance and repair processes for all aircraft, including rotorcraft.</t>
  </si>
  <si>
    <t>LuFo VI- 1: Intelligente Prozesstechnologien für Entwicklung, Fertigung, Betrieb und Instandhaltung</t>
  </si>
  <si>
    <t>Funded are projects that use digital techno technologies for the vertical, horizontal and end-to-end integration of data and their intelligent processing for the specific challengesof the aviation industry.</t>
  </si>
  <si>
    <t>LuFo VI- 1: (Hybrid-)elektrisches bemanntes Fliegen</t>
  </si>
  <si>
    <t>Funded are projects dedicated to manned electric aviation topics ranging from urban mobility and general aviation aircraft to regional and short-haul aircraft. The common goal of the research activities is to enable electrically powered propulsors for primary propulsion.</t>
  </si>
  <si>
    <t>LuFo VI- 1: Demonstration</t>
  </si>
  <si>
    <t>This program line is specifically designed to close the gap between industrial research and technology development and product development. Funding is available for projects that integrate individual technologies that have already been demonstrated in a relevant, simulated or idealized environment.</t>
  </si>
  <si>
    <t>LuFo VI-2: Disruptive Technologien und innovative Systeme (ökoeffizientes Fliegen)</t>
  </si>
  <si>
    <t>Funded are scientific initiatives and projects for academic research into technologies with an application horizon of 2025 to 2050. The overarching research objective is to significantly reduce resource usage and maintain safety in aviation.</t>
  </si>
  <si>
    <t>LuFo VI-2: KMU</t>
  </si>
  <si>
    <t>LuFo VI-2: Basistechnologien</t>
  </si>
  <si>
    <t>Funded are applied research projects with topics that include innovative, environmentally friendly and resource-saving as well as cost-efficient manufacturing, maintenance and repair processes for all aircraft, including rotorcraft with their specific challenges.</t>
  </si>
  <si>
    <t>LuFo VI-2: Digitalisierung, Industrie 4.0 und KI</t>
  </si>
  <si>
    <t>Funded are research and development projects, which harness digital technologies for the vertical, horizontal and end-to-end integration of data and their intelligent processing for the specific challenges of aviation.</t>
  </si>
  <si>
    <t>LuFo VI-2: Wasserstofftechnologien und (hybrid-)elektrisches Fliegen (Zero Emission Aircraft)</t>
  </si>
  <si>
    <t>Focus on (hybrid-)electric and/or hydrogen-powered drive systems and energy storage systems in aviation.</t>
  </si>
  <si>
    <t>LuFo VI-2: Technologiedemonstration</t>
  </si>
  <si>
    <t>Funding is available for R&amp;D cooperation projects between companies or between companies and research institutions for the development of innovative products, processes or technical services without restriction to specific technologies and sectors. They are to be carried out in a balanced partnership in which all partners provide innovative services.</t>
  </si>
  <si>
    <t>LuFo VI- 3: Disruptive Technologien</t>
  </si>
  <si>
    <t>Initiatives and projects of science for academic research of technologies with an application horizon from 2040 to 2050. Focus on alternative climate-neutral drive systems, reduction of primary energy demand and use of resources by reducing weight and increasing efficiency of drives, systems and aerodynamics, as well as reduction of production times and costs with the primacy of closed material cycle systems.</t>
  </si>
  <si>
    <t>LuFo VI- 3: KMU</t>
  </si>
  <si>
    <t>Consortium leader has to be SME.  Focus on alternative climate-neutral drive systems, reduction of primary energy demand and use of resources by reducing weight and increasing efficiency of drives, systems and aerodynamics, as well as reduction of production times and costs with the primacy of closed material cycle systems.</t>
  </si>
  <si>
    <t>LuFo VI- 3: Basistechnologien</t>
  </si>
  <si>
    <t>Aerospace-relevant technologies from the areas of engines, flight control, flight physics, cabin, structures and designs, and systems. Focus on alternative climate-neutral drive systems, reduction of primary energy demand and use of resources by reducing weight and increasing efficiency of drives, systems and aerodynamics, as well as reduction of production times and costs with the primacy of closed material cycle systems.</t>
  </si>
  <si>
    <t>LuFo VI- 3: Digitalisierung und künstliche Intelligenz</t>
  </si>
  <si>
    <t>Research on AI and digitalization to focus on alternative climate-neutral drive systems, reduction of primary energy demand and use of resources by reducing weight and increasing efficiency of drives, systems and aerodynamics, as well as reduction of production times and costs with the primacy of closed material cycle systems.</t>
  </si>
  <si>
    <t>LuFo VI- 3: Wasserstofftechnologien und (hybrid-) elektrisches Fliegen (Zero Emission Aircraft)</t>
  </si>
  <si>
    <t>LuFo VI- 3: Technologiedemonstration</t>
  </si>
  <si>
    <t>Close the gap between industrial research and technology/product development. Funding is available for projects that have already demonstrated individual technologies in a relevant, simulated or idealized environment to form a system or a relevant sub-system. This should be successful in an operational environment under real conditions.</t>
  </si>
  <si>
    <t>KMU-innovativ: Ressourceneffizienz und Klimaschutz</t>
  </si>
  <si>
    <t>Funded are innovative SME which do research on:
-System-related technologies, processes and services for increasing energy efficiency in industry
-Greenhouse gas-reducing technologies and processes for industrial processes
-Climate-relevant cross-sectional technologies
-Services and products for adaptation to climate change</t>
  </si>
  <si>
    <t xml:space="preserve"> FuE-Einzelprojekte (ZIM)</t>
  </si>
  <si>
    <t>Funding is provided for individual company research and development activities for the development of innovative products, processes or technical services without restriction to specific technologies and industries.</t>
  </si>
  <si>
    <t xml:space="preserve"> FuE-Kooperationsprojekte (ZIM)</t>
  </si>
  <si>
    <t>Internationale FuE-Projekte (ZIM)</t>
  </si>
  <si>
    <t>Funding is available for R&amp;D cooperation projects between companies or between companies and research institutions for the development of innovative products, processes or technical services without restriction to specific technologies and sectors. They are to be carried out in a balanced partnership in which all partners provide innovative services. German partners can get up to 10 percent higher funding in international projects. The international partners do not receive German funding.</t>
  </si>
  <si>
    <t>GATE – Green Aviation Technologies</t>
  </si>
  <si>
    <t xml:space="preserve"> Behörde für Wirtschaft und Innovation (Authority for Economy and Innovation) Hamburg</t>
  </si>
  <si>
    <t>This program provides targeted support for the local aviation industry in investing in future technologies that conserve resources and the environment. At the same time, this will support the transformation of the industry to climate-neutral aviation. Cooperation projects and SMEs are are a particular focus of the funding.</t>
  </si>
  <si>
    <t>both</t>
  </si>
  <si>
    <t>SMART is a flexible industry-driven Eureka Cluster for advanced manufacturing, whose main objective is the promotion of collaborative and international close-to-market R&amp;D and innovation projects with decentralised national funding. By applying and participating, the participant can access national public funding.</t>
  </si>
  <si>
    <t>Eurogia2030 has opened a call for organisations collaborating internationally on the R&amp;D of low-carbon technology projects. The goal of this call for projects is to encourage activity in this important area, through the creation of international collaborative projects in applications that will support economic growth and benefit society as a whole. By applying and participating, the organisation can access national public funding.</t>
  </si>
  <si>
    <t>Eurostars is a funding instrument that supports innovative SMEs and project partners (large companies, universities, research organisations and other types of organisations) by funding international collaborative R&amp;D and innovation projects. By participating, organisations can access public funding for international collaborative R&amp;D projects in all fields. The project consortium must be led by an innovative SME. (European and national funding)</t>
  </si>
  <si>
    <t>HORIZON-CL5-2023-D2-01-01: Technologies for sustainable, cost-efficient and low carbon footprint downstream processing &amp; production of battery-grade materials (Batt4EU Partnership)</t>
  </si>
  <si>
    <t>Proposals are expected to cover research and innovation activities with focus on improved battery metal and material production, refining and recovery while minimizing environmental impact of downstream processing</t>
  </si>
  <si>
    <t>HORIZON-CL5-2023-D2-01-02: New processes for upcoming recycling feeds (Batt4EU Partnership)</t>
  </si>
  <si>
    <t>Proposals should focus on improved and verified circularity of collected, dismantled and pre-treated battery waste feeds (Strong interaction with call “Advanced sustainable and safe pre-processing technologies for End-of-Life batteries recycling (2024)” is encouraged). All recycling concepts should address waste stream(s) in question in a comprehensive manner, aiming at the maximal recovery of input elements and components, rather than selected fractions.</t>
  </si>
  <si>
    <t>HORIZON-CL5-2023-D2-01-03 - Advanced digital twins for battery cell production lines (Batt4EU Partnership)</t>
  </si>
  <si>
    <t>This call topic addresses the need of increasing the level of autonomy to the whole battery cell value chain (with special emphasis in the manufacturing).</t>
  </si>
  <si>
    <t>HORIZON-CL5-2023-D2-01-04 - Battery management system (BMS) and battery system design for stationary energy storage systems (ESS) to improve interoperability and facilitate the integration of second life batteries (Batt4EU Partnership)</t>
  </si>
  <si>
    <t>This topic aims at developing an open and interoperable BMS and suitable battery system design for stationary ESS, enabling a better integration of second life applications for used batteries. To strengthen European battery production ecosystem, projects are encouraged to implement batteries produced in Europe, especially with respect to 1st life batteries, at large or pilot plant scale.</t>
  </si>
  <si>
    <t>HORIZON-CL5-2023-D2-01-05 - Hybrid electric energy storage solutions for grid support and charging infrastructure (Batt4EU Partnership)</t>
  </si>
  <si>
    <t>The objective is to design and demonstrate in at least three different use cases a Hybrid Energy Storage System (HESS) capable of long duration storage and provision of multiple services for supporting the electrical grid and EV charging infrastructure.</t>
  </si>
  <si>
    <t>HORIZON-CL5-2023-D5-01-02 - Innovative battery management systems for next generation vehicles (2ZERO &amp; Batt4EU Partnership)</t>
  </si>
  <si>
    <t>Advances in the design, functioning and data accessibility of an efficient battery management system (BMS) are of high significance when it comes to the integration of batteries in electric vehicles (passenger cars and commercial vehicles) and the general improvement of battery performance.</t>
  </si>
  <si>
    <t>HORIZON-CL5-2022-D2-01-01: Sustainable processing and refining of battery grade graphite (Batteries Partnership)</t>
  </si>
  <si>
    <t>Project results are expected to contribute to all of the following expected outcomes on either natural or synthetic graphite production respectively: Decreased dependency of Europe on imported battery grade graphite and decreased risk in European Battery supply chains. Graphite (both natural and synthetic) competitively produced and refined in Europe in a sustainable and socially acceptable way improving the competitiveness of European batteries.</t>
  </si>
  <si>
    <t>HORIZON-CL5-2022-D2-01-02: Interface and electron monitoring for the engineering of new and emerging battery technologies</t>
  </si>
  <si>
    <t>This topic should support the development of novel experimental and computational techniques targeting the time and length scales of interface reactions in a battery cell including electron and ion localisation, mobility and transfer reactions. This targets the development of novel analytical techniques, supported by modelling and simulation, able to follow interface, electron and ion dynamics in battery materials and battery cells, and carefully selecting controlled model systems to implement those novel techniques.</t>
  </si>
  <si>
    <t>HORIZON-CL5-2022-D2-01-03: Furthering the development of a materials acceleration platform for sustainable batteries (combining AI, big data, autonomous synthesis robotics, high throughput testing) (Batteries Partnership)</t>
  </si>
  <si>
    <t>Develop new tools and methods for significantly accelerating the development and optimisation of battery materials and interfaces, in order to increase the competitiveness of the battery material and cell industry in Europe. Demonstrate a fully autonomous battery-MAP capable of integrating computational modelling, materials synthesis and characterisation of both Li-ion and beyond Li-ion chemistries.</t>
  </si>
  <si>
    <t>HORIZON-CL5-2022-D2-01-04: Towards creating an integrated manufacturing value chain in Europe: from machinery development to plant and site integrated design</t>
  </si>
  <si>
    <t>In order to build globally competitive Li ion battery (LIB) cell production plants in Europe, all the production value chain from machinery to plant and site development and optimisation is expected to be considered holistically, from machinery development to plant and site integration and optimisation. This topic intents to cover both areas.</t>
  </si>
  <si>
    <t>HORIZON-CL5-2022-D2-01-05: Next generation technologies for High-performance and safe-by-design battery systems for transport and mobile applications (Batteries Partnership)</t>
  </si>
  <si>
    <t>Batteries are key for a climate neutral transport sector, which represents around 25% of the total CO2 emissions in the EU. The electrification of transport and mobile applications require high-performance and safe battery systems. In particular, fire is a critical safety risk for several transport modes. Projects are expected to develop innovative battery systems technologies that will benefit several transport and mobile applications, by significantly improving performances and safety, as well as environmental sustainability and cost.</t>
  </si>
  <si>
    <t>HORIZON-CL5-2022-D2-01-06: Embedding smart functionalities into battery cells (embedding sensing and self-healing functionalities to monitor and self-repair battery cells) (Batteries Partnership)</t>
  </si>
  <si>
    <t>The target of this call is to embed sensors and self-healing functionalities into single battery cell, with sensors being capable to detect defective operation and trigger self-repairing functionalities via the Battery Management System (BMS).</t>
  </si>
  <si>
    <t>HORIZON-CL5-2022-D2-01-07: Digitalisation of battery testing, from cell to system level, including lifetime assessment (Batteries Partnership)</t>
  </si>
  <si>
    <t xml:space="preserve">Projects are expected to provide novel methods and tools to accelerate and improve the battery testing process. A multi-scale approach should be used, by covering the value chain from battery cells to battery systems (here, a battery system refers to an energy storage unit integrating battery cells, excluding power converters). </t>
  </si>
  <si>
    <t>HORIZON-CL5-2022-D2-01-08: Coordination of large-scale initiative on future battery technologies (Batteries Partnership)</t>
  </si>
  <si>
    <t>This call topic aim to network and coordinate the BATTERY 2030+ large scale research initiative on Future Battery Technologies and its contribution to the broader efforts of the European research and innovation stakeholders in battery technologies foreseen at European level and in the Strategic Energy Technology (SET) Plan and to tackle long-term research challenges expected to result in 'game changing' impacts on future battery technologies paving the way for providing a technological competitive advantage to the European battery industry.</t>
  </si>
  <si>
    <t>HORIZON-CL5-2022-D2-01-09: Physics and data-based battery management for optimised battery utilisation (Batteries Partnership)</t>
  </si>
  <si>
    <t>Projects are expected to substantially advance the state of the art in the field of battery management, by developing innovative physics and data-based approaches, both at the software and hardware levels to ensure an optimised and safe utilisation of the battery system during all modes of operation.</t>
  </si>
  <si>
    <t>HORIZON-CL5-2022-D2-01-10: Streamlined collection and reversed logistics, fully automated, safe and cost-efficient sorting, dismantling and second use before recycling (Batteries Partnership)</t>
  </si>
  <si>
    <t>Within next several years, the amount of EoL batteries will surge, transforming the recycling and battery value chain in general. It is important to develop efficient recycling chain and processes able to meet these upcoming amounts of diversified waste streams. A general approach to recycling should thus be reconsidered and new sustainable recycling chain for batteries should be established, in terms of introducing novel approaches to products, processes and keeping in mind their socio-economic viability and environmental impact.</t>
  </si>
  <si>
    <t>HORIZON-CL5-2021-D2-01-01: Sustainable processing, refining and recycling of raw materials</t>
  </si>
  <si>
    <t>Project results will contribute to decreasing dependency of Europe on imported battery chemicals and raw materials. As a result new business opportunities and jobs will be created for the European industry.</t>
  </si>
  <si>
    <t>HORIZON-CL5-2021-D2-01-02: Advanced high-performance Generation 3b (high capacity / high voltage) Li-ion batteries supporting electro mobility and other applications</t>
  </si>
  <si>
    <t xml:space="preserve">Advanced Li-ion batteries delivering on cost, performance, safety, sustainability and recyclability, with clear prospects for cost-competitive large-scale manufacturing and uptake by the electro mobility as well as other application sectors. </t>
  </si>
  <si>
    <t>HORIZON-CL5-2021-D2-01-03: Advanced high-performance Generation 4a, 4b (solidstate) Li-ion batteries supporting electro mobility and other applications</t>
  </si>
  <si>
    <t>Advanced Li-ion batteries delivering on cost, performance, safety, thermal stability, sustainability with clear prospects for cost-competitive large-scale manufacturing and uptake by electro mobility sector.</t>
  </si>
  <si>
    <t>HORIZON-CL5-2021-D2-01-04: Environmentally sustainable processing techniques applied to large scale electrode and cell component manufacturing for Li ion batteries</t>
  </si>
  <si>
    <t>Provide European a leadership position in production of batteries with lower carbon footprint.</t>
  </si>
  <si>
    <t>HORIZON-CL5-2021-D2-01-05: Manufacturing technology development for solid-state batteries (SSB, Generations 4a – 4b batteries)</t>
  </si>
  <si>
    <t>Position Europe at the industrial production lead in the international race for next generation, SSB technologies all through the value chain.</t>
  </si>
  <si>
    <t>HORIZON-CL5-2021-D2-01-06: Sustainable, safe and efficient recycling processes</t>
  </si>
  <si>
    <t>In order to effectively exploit the vast amounts of EV and stationary battery waste emerging in the next decades, as well as the increasing amounts of production scrap resulting from larger manufacturing, it is important to create innovative feasible and holistic recycling processes in Europe.</t>
  </si>
  <si>
    <t>HORIZON-CL5-2021-D2-01-07: Support for establishment of R&amp;I ecosystem, developing strategic forward-looking orientations to ensure future skills development, knowledge and technological leadership for accelerated disruptive technology exploration and uptake</t>
  </si>
  <si>
    <t>In order to succeed in the development of a thriving innovative battery industry, pan-European cooperation on research and innovation is essential. It is not only essential to work across geographical boarders and institutional levels but it is also crucial that stakeholders from all parts of the battery value chain pull together in a strategic coordinated manner to ensure our collective research efforts are efficiently translated into sustainable technologies and products economically, environmentally and socially.</t>
  </si>
  <si>
    <t>HORIZON-JTI-CLEANH2-2023-01-01: Innovative electrolysis cells for hydrogen production</t>
  </si>
  <si>
    <t>Horizon Europe - Clean Hydrogen Joint Undertaking</t>
  </si>
  <si>
    <t>Transform electrolysers into next generation devices with a higher level of
competitiveness in comparison to classic AEL and PEM electrolysers.
Develop materials that can be used in and/or adapted to water electrolysers. These
materials should be fabricated into components with high efficiency, stability,
recyclability, no CRMs, the ability to mass-production and a circular-economy
character</t>
  </si>
  <si>
    <t>HORIZON-JTI-CLEANH2-2023-01-02: Innovative Solid Oxide electrolysis cells for intermediate temperature hydrogen production</t>
  </si>
  <si>
    <t>The outcome of this topic will be an innovative low-cost and compact cell and stack concept
that can be operated at intermediate temperatures (up to&lt;700oC), enabling dynamic
operations (i.e. variable load and rapid start and stop) and longer lifetime for energy efficient
hydrogen production, therefore contributing to the overall objectives of the Clean Hydrogen
JU SRIA to reduce hydrogen production cost to 3 €/kg by 2030.</t>
  </si>
  <si>
    <t>HORIZON-JTI-CLEANH2-2023-01-03: Advances in alkaline electrolysis technology</t>
  </si>
  <si>
    <t>These will serve as an outcome to sustain the improvement of the cells and stacks, of the
manufacturing processes, of the supply chain support, and will provide an impact on both
technology CAPEX and OPEX, as well as the TCO. The R&amp;I activities will consist of a direct
support to meet the targets of the SRIA in terms of technology performances, i ncluding
reaching the targets indicated by the European Hydrogen Strategy, and in order that the
technology provides better business cases and integrate better into the specific use cases.</t>
  </si>
  <si>
    <t>HORIZON-JTI-CLEANH2-2023-01-04: Photoelectrochemical (PEC) and/or
Photocatalytic (PC) production of hydrogen</t>
  </si>
  <si>
    <t>From a technological point of view, commercial photo(electro) chemical systems are expected
to benefit from simplified Balance-of-Plant (BoP) architectures, enabling a market penetration
at both centralised and decentralised level. Additionally, R&amp;D in materials science should aim
to discover novel abundant and cost-effective photo(electro) catalyst as well as more
integrated process design promises in the photovoltaic, electrolysis and bio -chemical fields.</t>
  </si>
  <si>
    <t>HORIZON-JTI-CLEANH2-2023-01-05: Waste to Hydrogen demonstration plant</t>
  </si>
  <si>
    <t>The scope of this flagship topic is to develop and demonstrate a pilot plant processing wastes
and converting them into hydrogen. Different conversion processes maybe be considered,
involving for example, but not limited to, gasification, pyrolysis, plasma supported,
electrochemical processes, steam gasification, including multistage processes and related
reactors.</t>
  </si>
  <si>
    <t>HORIZON-JTI-CLEANH2-2023-01-06: Valorisation of by-product O2 and/or heat from electrolysis</t>
  </si>
  <si>
    <t>The project will be expected to pave the way for further large-scale integration of electrolyser
systems into either industrial applications, where the use oxygen and heat integration can
improve efficiency and economics of green hydrogen use in industrial processes or into a
coupled energy system where excess electricity can be converted into H2 while waste-heat
could be used, for example, to feed a district heating network. The project is expected to
demonstrate in an operational environment an improved electrolysis technology at a scale of
at least 15 MW.</t>
  </si>
  <si>
    <t>HORIZON-JTI-CLEANH2-2023-01-07: Hydrogen use by an industrial cluster via a local
pipeline network</t>
  </si>
  <si>
    <t xml:space="preserve">This flagship topic involves installing a large electrolyser and a new or repurposed 100%
hydrogen pipeline network of sufficient transport capacity to fully or partially decarbonise at
least two industrial processes that are located within a single industrial zone, either i nland or
in coastal areas. </t>
  </si>
  <si>
    <t>HORIZON-JTI-CLEANH2-2023-02-01: Large-scale demonstration of underground hydrogen storage</t>
  </si>
  <si>
    <t xml:space="preserve"> This flagship topic aims to demonstrate the economic and technical feasibility and qualify a
complete storage system through testing of a large-scale underground hydrogen storage, its
contribution to intermittent electricity management, security of supply, interface with hydrogen
end-users as well as the economies of scale that can be realised in addition of the first s teps
accomplished with pilot EU funded projects (e.g Hypster92, Hystock93, HYSTORIES94,
HYUSPRE95.</t>
  </si>
  <si>
    <t>HORIZON-JTI-CLEANH2-2023-02-02: Pre-Normative Research about the compatibility of transmission gas grid steels with hydrogen and development of mitigation
techniques</t>
  </si>
  <si>
    <t>This topic is aimed at accelerating the deployment of a safe, flexible, and efficient hydrogen
grid by repurposing part of the gas networks, as this solution is expected to be particularly
cost-effective compared to the development of new pipes.</t>
  </si>
  <si>
    <t>HORIZON-JTI-CLEANH2-2023-02-03: Novel insulation concepts for LH2 storage tank</t>
  </si>
  <si>
    <t>The scope of this topic is to develop and validate novel insulation concepts for storage of liquid hydrogen. The concepts developed should be suitable for a later scale-up to dimension similar to LNG storage tanks for shipping and or onshore storage.</t>
  </si>
  <si>
    <t>HORIZON-JTI-CLEANH2-2023-02-04: Demonstration of high pressure (500-700 bar) supply chain</t>
  </si>
  <si>
    <t>In order to contribute to the 2030 Climate plan and Green Deal, it is of the utmost importance
to improve the Gaseous Hydrogen (GH2) logistic. From a current 200 bar transportation
pressure, the industry needs to move to higher pressure to increase the payload and decrease
significantly the cost of transportation.</t>
  </si>
  <si>
    <t>HORIZON-JTI-CLEANH2-2023-02-05: Demonstration of LH2 HRS for Heavy Duty applications</t>
  </si>
  <si>
    <t>The topic aims to develop and demonstrate the technological foundations of large LH2
refuelling stations for the heavy-duty transport sectors such as aviation, maritime and railroad
sectors, and thereby address and overcome the challenges that are remaining in their
development.</t>
  </si>
  <si>
    <t>HORIZON-JTI-CLEANH2-2023-03-01: Real environment demonstration of Non-Road Mobile Machinery (NRMM)</t>
  </si>
  <si>
    <t>The scope is to develop and demonstrate mature prototypes of hydrogen FC propelled
machinery, operating in a defined end-user ecosystem. Hydrogen should be available on /
very close to the work site, for refuelling purposes</t>
  </si>
  <si>
    <t>HORIZON-JTI-CLEANH2-2023-03-02: Development of a large fuel cell stack for maritime applications</t>
  </si>
  <si>
    <t>Proposals should cover the development of a high-power stack for maritime applications and
Proposals should address in particular either PEM or Solid Oxide technologies, which are considered the most promising technologies for maritime sector.</t>
  </si>
  <si>
    <t>HORIZON-JTI-CLEANH2-2023-03-03: Ultra-low NOx combustion system for aviation</t>
  </si>
  <si>
    <t>The scope of the topic is to develop a direct burn hydrogen combustion system with low NOx
emissions compatible with aero engine specifications and progress it up to TRL 4. Because of
the specific thermo-physical characteristics of hydrogen (very high flame speed, high
diffusivity, high reactivity, high flame temperatures, etc.) there are many technological hurdles
to overcome in order to realise a reliable and successful low NOx combustion system.</t>
  </si>
  <si>
    <t>HORIZON-JTI-CLEANH2-2023-04-01: Development and validation of high power and impurity tolerant fuel cell systems ready to run on industrial quality dry hydrogen</t>
  </si>
  <si>
    <t xml:space="preserve">This topic aims to bridge the power gap between small stationary and MW installations, by
developing and validating a building block in the shape of a renewable hydrogen fuelled fuel
cell system (of at least 100 kW), which can be customised for various applications, have a
modular design and be impurity tolerant. </t>
  </si>
  <si>
    <t>HORIZON-JTI-CLEANH2-2023-04-02: Research on fundamental combustion physics, flame velocity and structure, pathways of emissions formation for hydrogen and variable blends of hydrogen, including ammonia</t>
  </si>
  <si>
    <t>Project results are expected to provide fundamental knowledge about several aspects related
to the utilisation of hydrogen blends with ammonia or other not well-known hydrogen blends
with methane (natural gas) in Dry Low Emission (DLE) gas turbines (which use premixed lean-
combustion principles to achieve a reduction in NOx emissions).</t>
  </si>
  <si>
    <t>HORIZON-JTI-CLEANH2-2023-04-03: Retrofitting of existing industrial sector natural gas turbomachinery cogeneration systems for hydrogen combustion</t>
  </si>
  <si>
    <t>Technological development of gas turbines combustion systems is aimed to handle
incremental percentage of hydrogen blended in the natural gas as fuel. A further step, in
accelerating the energy sector decarbonisation, is to provide gas turbine solutions able to be
used with their own flexibility in handling fast load changes over the wider range of natural gas/hydrogen blends up to the full hydrogen composition.</t>
  </si>
  <si>
    <t>HORIZON-JTI-CLEANH2-2023-04-04: Hydrogen for heat production for hard-to-abate industries (e.g. retrofitted burners, furnaces)</t>
  </si>
  <si>
    <t>The scope of this topic is to develop and validate an integrated hydrogen burner system within
heating furnaces in energy intensive industrial applications by retrofitting existing furnaces so
that they are able to run on up to 100% hydrogen.</t>
  </si>
  <si>
    <t>HORIZON-JTI-CLEANH2-2023-05-01: Product environmental footprint pilot for a set of FCH product categories</t>
  </si>
  <si>
    <t>While PEFCRs have already been developed for several product categories (e.g.,
rechargeable batteries, photovoltaic modules, thermal insulation products in buildings, etc.),
no PEFCRs are available for FCH product categories. In this context, and given the momentum of FCH systems, the prompt development and application of the first PEFCRs specific to FCH product categories should be conducted.</t>
  </si>
  <si>
    <t>HORIZON-JTI-CLEANH2-2023-05-02: European Hydrogen Academy</t>
  </si>
  <si>
    <t>Providing continued (digital) access to high-quality educational material, educational
and training programmes, and high-level skills forming in the area of FCH technologies, Supporting the build of an adequate and capable highly skilled workforce as a key
element of a competitive clean hydrogen value chain and scaling up the emerging
European FCH industry</t>
  </si>
  <si>
    <t>HORIZON-JTI-CLEANH2-2023-05-03: Pre-Normative Research on the determination of hydrogen releases from the hydrogen value chain</t>
  </si>
  <si>
    <t>The results of the project should allow the scientific and industrial community to understand
the practical releases rates (which include all types of anthropogenic emissions – fugitive
emissions, technical vents, depressurisation, etc.) across the hydrogen value chain, in order
to further assess the potential effects of a hydrogen economy on the climate.</t>
  </si>
  <si>
    <t>HORIZON-JTI-CLEANH2-2023-06-01: Large-scale Hydrogen Valley</t>
  </si>
  <si>
    <t>The scope of this flagship topic is to develop and demonstrate a large-scale Hydrogen Valley.
It could demonstrate a combination of technologies either in existing and/or new markets for
clean hydrogen, especially when applications are used in symbiose with each other.</t>
  </si>
  <si>
    <t>HORIZON-JTI-CLEANH2-2023-06-02: Small-scale Hydrogen Valley</t>
  </si>
  <si>
    <t>The scope of this flagship topic is to develop and demonstrate a small-scale Hydrogen Valley.
It could demonstrate a combination of technologies either in existing and/or new markets for
clean hydrogen, especially when applications are used in symbiose with each other.</t>
  </si>
  <si>
    <t>HORIZON-JTI-CLEANH2-2023-07-01: Advanced materials for hydrogen storage tanks</t>
  </si>
  <si>
    <t xml:space="preserve">This topic focuses on developing advanced materials to reduce whole life costs and produce
lighter solutions for hydrogen storage, whilst developing sustainable circular economy-based
components and considering the environmental and social impacts. </t>
  </si>
  <si>
    <t>HORIZON-JTI-CLEANH2-2023-07-02: Increasing the lifetime of electrolyser stacks</t>
  </si>
  <si>
    <t>Reach a deep understanding of degradation effects at stack level for new and /or used stacks
upon operation in real conditions, including RES operation; Significant improvements of durability and performance of electrolyser technologies
meeting the SRIA targets for 2030</t>
  </si>
  <si>
    <t>HORIZON-JTI-CLEANH2-2022-01-01: Development and validation of pressurised high temperature steam electrolysis stacks (Solid Oxide Electrolysis)</t>
  </si>
  <si>
    <t>It is expected that this topic will provide breakthrough and game changing technologies f or
energy efficient pressurised hydrogen production using solid oxide electrolysers (SOEL)
and contributing to the overall objective of the SRIA of the Clean Hydrogen JU, namely the
hydrogen production cost of 3 €/kg by 2030.</t>
  </si>
  <si>
    <t>HORIZON-JTI-CLEANH2-2022-01-02: Development and validation of pressurised high temperature steam electrolysis stacks (Proton Conducting Ceramic Electrolysis</t>
  </si>
  <si>
    <t>It is expected that this topic will provide breakthrough and game changing technologies f or
energy efficient pressurised hydrogen production using Proton Conducting Ceramic
Electrolysis (PCCEL) and contributing to the overall objective of the SRIA of the Clean
Hydrogen JU, namely the hydrogen production cost of 3 €/kg by 2030.</t>
  </si>
  <si>
    <t>HORIZON-JTI-CLEANH2-2022-01-03: Development of low temperature water electrolysers for highly pressurised hydrogen production</t>
  </si>
  <si>
    <t>The scope of this project is to develop the next generation of water electrolysers (PEMEL
or AEMEL) operating below 150 ºC for pressurised hydrogen production at the pressure of
minimum 50 bar for AEL and AEMEL and 80 bar for PEMEL further advancing innovations
developed in projects59 like NEPTUNE and PRETZEL.</t>
  </si>
  <si>
    <t>HORIZON-JTI-CLEANH2-2022-01-04: Design for advanced and scalable
manufacturing of electrolysers</t>
  </si>
  <si>
    <t>The project should aim to find the best compromise between CAPEX and OPEX61 costs to
minimise the cost of produced hydrogen, also considering the output pressure</t>
  </si>
  <si>
    <t>HORIZON-JTI-CLEANH2-2022-01-05: Scaling up of cells and stacks for large
electrolysers</t>
  </si>
  <si>
    <t>This topic concerns the research and development of much larger cells and stacks for
water electrolysers than the current State of the Art (SoA).</t>
  </si>
  <si>
    <t>HORIZON-JTI-CLEANH2-2022-01-06: Efficiency boost of solar thermochemical water
splitting</t>
  </si>
  <si>
    <t>Proposals under this topic aim to bring thermochemical cycles to the next stage
of maturity.</t>
  </si>
  <si>
    <t>HORIZON-JTI-CLEANH2-2022-01-07: Bringing renewable hydrogen MW scale off grid installations closer to technical and financial maturity</t>
  </si>
  <si>
    <t>The main objective of this topic is to demonstrate the complete value chain of off -grid
hydrogen production, storage and end-use installations at MW scale.</t>
  </si>
  <si>
    <t>HORIZON-JTI-CLEANH2-2022-01-08: Integration of multi-MW electrolysers in industrial applications</t>
  </si>
  <si>
    <t>This flagship project is expected to pave the way for further large-scale integration of
electrolyser systems in industrial applications in the framework of fully commercial
operations</t>
  </si>
  <si>
    <t>HORIZON-JTI-CLEANH2-2022-01-09: Scaling-up technologies for SOEL</t>
  </si>
  <si>
    <t>To decarbonise industries, but also as an energy vector, hydrogen can play a major role,
but its production needs to be scaled up in the GW scale.</t>
  </si>
  <si>
    <t>HORIZON-JTI-CLEANH2-2022-01-10: Demonstrating offshore production of
renewable hydrogen</t>
  </si>
  <si>
    <t>This topic calls for a flagship project demonstration at multi-MW scale, &gt;5MW, of the
feasibility of offshore renewable hydrogen production. This may be achieved by either re -
using existing offshore electricity/oil/gas infrastructure or using new infrastructure, to export
energy as hydrogen rather than electricity and so support the greater integration of
renewable power sources into the energy system.</t>
  </si>
  <si>
    <t>HORIZON-JTI-CLEANH2-2022-02-01: Compatibility of Distribution non-steel metallic gas grid materials with hydrogen</t>
  </si>
  <si>
    <t>De-risking of business case for repurposing of existing European gas grids f or
hydrogen and enabling expansion of new dedicated infrastructures for pure
hydrogen</t>
  </si>
  <si>
    <t>HORIZON-JTI-CLEANH2-2022-02-02: Hydrogen and Hydrogen/Natural gas mixture leak detection system for continuous monitoring and safe operation of HRS and future Hydrogen/Natural gas mixture networks</t>
  </si>
  <si>
    <t>Increase the level of safety of hydrogen technologies and applications,
Enable through research and demonstration activities the transportation of hydrogen through the natural gas grid either by blending or via repurposing to 100% 
hydrogen</t>
  </si>
  <si>
    <t>HORIZON-JTI-CLEANH2-2022-02-03: Validation of a high-performance hydrogen liquefier prototype</t>
  </si>
  <si>
    <t>Development of an innovative hydrogen liquefaction sub-system (sub-modules, cycle 
or even equipment) that should demonstrate technical and economic improvements with a potential for scaling-up and be capable of reducing the energy consumption and specific cost of hydrogen liquefaction</t>
  </si>
  <si>
    <t xml:space="preserve">HORIZON-JTI-CLEANH2-2022-02-04: Ammonia to Renewable Hydrogen: efficient system for ammonia cracking </t>
  </si>
  <si>
    <t>Contribute to Europe technology leadership developing innovative reactors and 
catalysts for the dehydrogenation of ammonia as well as new integrated solution 
for heat management and hydrogen separation and purification.</t>
  </si>
  <si>
    <t xml:space="preserve">HORIZON-JTI-CLEANH2-2022-02-05: Efficient system for dehydrogenation of liquid organic hydrogen carriers </t>
  </si>
  <si>
    <t>The project should develop and demonstrate reactors and catalyst dedicated to the 
dehydrogenation of LOHC.</t>
  </si>
  <si>
    <t>HORIZON-JTI-CLEANH2-2022-02-06: Development of large scale LH2 containment for shipping</t>
  </si>
  <si>
    <t xml:space="preserve">The scope of this topic is to develop and validate containment concepts intended for the 
bulk shipping of liquid hydrogen. The concepts developed should also be suitable for a later 
scale-up. </t>
  </si>
  <si>
    <t>HORIZON-JTI-CLEANH2-2022-02-07: Increased hydrogen capacity of GH 2 road trailers</t>
  </si>
  <si>
    <t>This topic aims to improve the efficiency of compressed hydrogen transport in order to achieve the optimum efficiency, taking into account the physical limitations.</t>
  </si>
  <si>
    <t>HORIZON-JTI-CLEANH2-2022-02-08: Development of novel or hybrid concepts for reliable, high capacity and energy-efficient H2 compression systems at real-world scale</t>
  </si>
  <si>
    <t>This topic aims to further develop innovative compression concepts, helping them reach the necessary maturity for large scale deployment. It involves developing, scaling-up, building, installing and testing a compression prototype at a client site with real-life applications.</t>
  </si>
  <si>
    <t>HORIZON-JTI-CLEANH2-2022-02-09: Sampling methodology and quality assessment of HRS</t>
  </si>
  <si>
    <t>Ensuring the quality of hydrogen fuel dispensed at the Hydrogen Refuelling Station (HRS) is meeting the applicable requirements.</t>
  </si>
  <si>
    <t>HORIZON-JTI-CLEANH2-2022-02-10: Implementing new/optimised refuelling protocols and components for high flow HRS</t>
  </si>
  <si>
    <t>The development of hydrogen powered heavy-duty vehicles (HDV) is key to be able to 
decarbonise transport of passengers and goods. To achieve this effectively, hydrogen refuelling station (HRS) technologies need to be upgraded to address the refuelling needs of heavy-duty vehicles.</t>
  </si>
  <si>
    <t>HORIZON-JTI-CLEANH2-2022-02-11: Development and demonstration of mobile and stationary compressed hydrogen refuelling solutions for application in inland shipping and short-distance maritime operations</t>
  </si>
  <si>
    <t>This topic aims to contribute to setting standards for future inherently safer hydrogen 
bunkering for inland shipping, and for short-distance sea-going maritime applications, 
including in island contexts.</t>
  </si>
  <si>
    <t>HORIZON-JTI-CLEANH2-2022-03-01: Development and optimisation of reliable and versatile PEMFC stacks for high power range applications</t>
  </si>
  <si>
    <t>Advances in the PEMFC stacks technology are needed to support deployment of Fuel Cell 
heavy-duty transports. Cost-competitive and reliable integration require stack solutions 
particularly tailored for sustained operation at high stack-power. Proposals should focus on 
applicability of their developments in the field of land transport, primarily road, while 
considering possible spill over benefits for maritime, rail and aviation.</t>
  </si>
  <si>
    <t>HORIZON-JTI-CLEANH2-2022-03-02: Innovative and optimised MEA components towards next generation of improved PEMFC stacks for heavy-duty vehicles</t>
  </si>
  <si>
    <t xml:space="preserve"> This topic is focused on building blocks for HDV with an expectation for synergies, adaptability, and compatibility with other areas such as maritime, aviation, trains etc</t>
  </si>
  <si>
    <t>HORIZON-JTI-CLEANH2-2022-03-03: Large scale demonstration of European H2 
Heavy-Duty Vehicle along the TEN-T corridors</t>
  </si>
  <si>
    <t>To produce and operate a minimum of at least 150 homologated fuel cells hydrogen trucks, 
including a service/maintenance/dealer/parts network along defined comprehensive TEN T118 corridors throughout Europe and to operate them supported by a backbone of HRS f or a minimum of 2 years.</t>
  </si>
  <si>
    <t xml:space="preserve">HORIZON-JTI-CLEANH2-2022-03-04: Liquid hydrogen tanks for heavy-duty vehicles
</t>
  </si>
  <si>
    <t>The scope of the topic is the full-scale analysis of existing concepts to store LH2 to develop and integrate an improved LH2 vessel in at least 2 road long distance heavy-duty vehicles, with over 800km range without refuelling, to evaluate the feasibility of the technology.</t>
  </si>
  <si>
    <t>HORIZON-JTI-CLEANH2-2022-03-05: Large scale demonstration of hydrogen fuel cell 
propelled inland waterway vessels</t>
  </si>
  <si>
    <t>Retrofitting existing diesel propelled vessels with fuel cells and electric propulsion systems will have become the state-of-the-art. The integration of hydrogen fuel 
cells, hydrogen storage and distribution (infrastructure, bunkering, piping, and on board and onshore) solutions, based on a Europe-wide, harmonised regulatory framework, has become daily business.</t>
  </si>
  <si>
    <t>ORIZON-JTI-CLEANH2-2022-03-06: Development and optimisation of a dedicated Fuel Cells for Aviation: Development of dedicated stack (100s kW) with the objective of MWs full system</t>
  </si>
  <si>
    <t xml:space="preserve">Preliminary design of fuel cell systems with high efficiency and high gravimetric power density, compatible with aeronautical specifications and constraints and the maturation of necessary sub-components for this system (stack, balance of 
plant components etc) up to TRL5. </t>
  </si>
  <si>
    <t>HORIZON-JTI-CLEANH2-2022-03-07: Development of specific aviation cryogenic storage system with a gauging, fuel metering, heat management and monitoring system</t>
  </si>
  <si>
    <t xml:space="preserve"> In the first phase of Clean Hydrogen (2022-2025) two functional 
demonstrators shall be built. The demonstrators shall be in the range of 50 kg – 150 kg LH2
capacity due to technical objectives and the available budget. Objectives of the project are 
the design and development of a lightweight LH2 tank (demonstrator 1), and the integration 
of the storage system for a safe function and operation of a LH2 tank on board of an aircraf t 
(demonstrator 2).</t>
  </si>
  <si>
    <t xml:space="preserve">HORIZON-JTI-CLEANH2-2022-03-08: Development and optimisation of a dedicated Fuel Cells for Aviation: disruptive next-gen high temperature Fuel Cells technology for future aviation
</t>
  </si>
  <si>
    <t>The maturation of necessary Low TRL new generation of fuel cell technology, operating higher than 120°C (constant operation) to unlock thermal management 
issues for high power systems; Demonstration of the developed technology in lab test conditions (single cell or 
short stack).</t>
  </si>
  <si>
    <t>HORIZON-JTI-CLEANH2-2022-04-01: Design and industrial deployment of innovative manufacturing processes for solid oxide fuel cells systems and fuel cell components</t>
  </si>
  <si>
    <t>The scope of this topic is to adapt and develop manufacturing processes on a prototype 
tool that can then serve several manufacturers.</t>
  </si>
  <si>
    <t>HORIZON-JTI-CLEANH2-2022-04-02: Ammonia powered fuel cell system focusing on superior efficiency, durable operation and design optimisation</t>
  </si>
  <si>
    <t xml:space="preserve">The scope of this topic is to design, manufacture and validate in relevant environmental an 
ammonia fuelled fuel cell system with a total electrical power output of 5-15 kWel. The 
system should operate for at least 3,000 hours and be also validated for operation at partial 
loads. </t>
  </si>
  <si>
    <t>HORIZON-JTI-CLEANH2-2022-04-03: Reversible SOC system development, operation and energy system (grid) integration</t>
  </si>
  <si>
    <t xml:space="preserve"> Enable Renewable hydrogen production and its injection in the gas or hydrogen grid 
at a distributed level, offering new business models for hydrogen supply for gas and 
energy companies.</t>
  </si>
  <si>
    <t>HORIZON-JTI-CLEANH2-2022-04-04: Dry Low NOx combustion of hydrogen-enriched 
fuels at high-pressure conditions for gas turbine applications</t>
  </si>
  <si>
    <t xml:space="preserve">Develop a portfolio of solutions of full-scale gas turbine combustors for decarbonised, dispatchable and flexible heat and power generation across different 
systems sizes; from distributed systems all the way to large scale power generation plants; Ensure a cost-effective and safe utilisation of hydrogen as gas turbine fuel, including issues related to social acceptance of hydrogen-fired power plants by local communities.
</t>
  </si>
  <si>
    <t>HORIZON-JTI-CLEANH2-2022-05-01: Public understanding of hydrogen and fuel cell technologies</t>
  </si>
  <si>
    <t>Understanding public perceptions and reactions to hydrogen and fuel cell 
technologies; identification of the main individual-level determinants of public understanding and acceptance of FCH technologies; enhancing involvement of citizens in the implementation of solutions contributing to the transition to hydrogen and fuel cells</t>
  </si>
  <si>
    <t>The project should provide practical outputs (as safe procedures and installation/implantation rules) based on the current LH2 hazards knowledge available.</t>
  </si>
  <si>
    <t xml:space="preserve">HORIZON-JTI-CLEANH2-2022-05-03: Safe hydrogen injection management at network-wide level: towards European gas sector transition
</t>
  </si>
  <si>
    <t>This topic aims to define comprehensive technical information, standard protocols for the 
managing of a multi-gas network and give scientific-based evidence in order to help 
stakeholders towards the development of effective regulation and technical standards, 
network repurposing and modernisation investments.</t>
  </si>
  <si>
    <t>HORIZON-JTI-CLEANH2-2022-05-04: Development of validated test methods and requirements for measuring devices intended for measuring NG/H2 mixtures</t>
  </si>
  <si>
    <t xml:space="preserve">Identifying hydrogen content limits for currently installed measuring devices, Supporting the manufacturing industry of gas measuring devices </t>
  </si>
  <si>
    <t>HORIZON-JTI-CLEANH2-2022-05-05: Research &amp; Innovation co-operation with Africa on hydrogen</t>
  </si>
  <si>
    <t>Reinforce the activities in the long term of the African Union and European Research and Innovation Partnership on Climate Change and Sustainable Energy</t>
  </si>
  <si>
    <t>HORIZON-JTI-CLEANH2-2022-06-01: Hydrogen Valleys (large-scale)</t>
  </si>
  <si>
    <t>This topics calls for the deployment of a flagship163 Hydrogen Valley with interlinkages to other places of hydrogen production and/or consumptions outside its boundaries. This repre sents a novelty as the Hydrogen Valleys supported to date are confined to a specific geography.</t>
  </si>
  <si>
    <t>HORIZON-JTI-CLEANH2-2022-06-02: Hydrogen Valleys (small-scale)</t>
  </si>
  <si>
    <t>This topic calls for the deployment of a flagship175 Hydrogen Valley in areas of Europe with no or limited presence of Hydrogen Valleys such as, but not necessarily limited to, Central and Eastern European Countries</t>
  </si>
  <si>
    <t>HORIZON-JTI-CLEANH2-2022-07-01: Addressing the sustainability and criticality of electrolyser and fuel cell materials</t>
  </si>
  <si>
    <t>This topic is a Strategic and Research Challenge expected to contribute to achieving the SRIA targets forelectrolysers and fuel cells with radically different and sustainable materials technologies and is a pioneering venture internationally to achieve the ambitious goals of these technologies for European industry at lower environmental cost.</t>
  </si>
  <si>
    <t>HORIZON-CL5-2024-D2-01-04: Emerging energy technologies for a climate neutral Europe</t>
  </si>
  <si>
    <t>This topic focusses on the development of novel bottom-up technological solutions with breakthrough potential across all parts of the energy sector value chain, as well as all energy-related aspects in the transport sector.</t>
  </si>
  <si>
    <t>HORIZON-CL5-2023-D3-01-06: Demonstration of advanced biofuel technologies for aviation and/or shipping</t>
  </si>
  <si>
    <t>Demonstration of technological pathways for the production of liquid jet-drop-in and/or liquid bunker drop-in advanced biofuels with reduced cost and GHG emissions from biogenic residues and wastes including CO2 or microalgae (including cyanobacteria) through chemical, biochemical, biological and thermochemical pathways, or a combination of them.</t>
  </si>
  <si>
    <t>HORIZON-CL5-2023-D3-01-07: Demonstration of synthetic renewable fuel for aviation 
and/or shipping</t>
  </si>
  <si>
    <t>Demonstration of innovative technological pathways for the production of synthetic renewable fuels for aviation and /or shipping from renewable energy, CO2, and/or renewable carbon, nitrogen, hydrogen or their compounds, as for example renewable synthetic paraffinic kerosene, renewable methanol/methane and renewable ammonia.</t>
  </si>
  <si>
    <t>HORIZON-CL5-2023-D3-02-07: Development of next generation advanced biofuel technologies</t>
  </si>
  <si>
    <t>Development of next generation technologies for the production of novel advanced liquid and gaseous biofuels from biogenic residues and wastes including CO2 and organic part of wastewater or micro-algae (including cyanobacteria), through chemical, electrochemical, biochemical, biological and thermochemical pathways, or a combination of them.</t>
  </si>
  <si>
    <t>HORIZON-CL5-2023-D3-02-08: Development of microalgae and/or direct solar fuel production and purification technologies for advanced aviation and /or shipping fuels</t>
  </si>
  <si>
    <t>Development of microalgae and/or direct solar fuel production and purification technologies for making advanced aviation and /or shipping fuels from microalgae and/or direct sun use a techno-economic feasible, cost-effective and sustainable option for large-scale use of microalgae-based and/or solar-based advanced fuels in aviation and /or shipping.</t>
  </si>
  <si>
    <t xml:space="preserve">HORIZON-CL5-2023-D5-01-07: Hydrogen-powered aviation 
</t>
  </si>
  <si>
    <t>While the Horizon Europe Clean Hydrogen partnership focuses on the production side (e.g. developing new fuel cells and hydrogen storage technologies), the Clean Aviation partnership addresses the integration and demonstration of disruptive technologies, including ones on hydrogen-powered aviation and subsequent aircraft architectures. However, there is currently a clear research and innovation gap for the phase in-between. Most notably, this gap relates to the demonstration of hydrogen refuelling and supply from air transport ground infrastructures to the aircraft, with follow-on demonstrations of ground-based aircraft movements (e.g. taxiing).</t>
  </si>
  <si>
    <t xml:space="preserve">HORIZON-CL5-2023-D5-01-08: Accelerating climate-neutral hydrogen powered/electrified aviation
</t>
  </si>
  <si>
    <t>The proposal is expected to develop further transformative technologies, at low TRL, that have potential to be reviewed and considered for further development and demonstration beyond 2027, towards contributing to aviation climate neutrality by 2050. Electrified aircraft propulsion is the use of electric motors to drive a subset or all of its propulsors. Hydrogen and electrified aircraft propulsion explicitly expands the scope to include hydrogen combustion propulsion.</t>
  </si>
  <si>
    <t>HORIZON-CL5-2023-D5-01-09: Competitiveness and digital transformation in aviation – advancing further capabilities, digital approach to design</t>
  </si>
  <si>
    <t>The proposal is expected to develop further advanced computational/experimental 
procedures/methodologies and industrial aircraft design capabilities that have potential to 
contribute to the digital transformation of the European aircraft supply chain.</t>
  </si>
  <si>
    <t>HORIZON-CL5-2023-D5-01-10: Aviation research synergies between Horizon Europe, AZEA and National programs</t>
  </si>
  <si>
    <t xml:space="preserve">The action should contribute to the coordination and support of synergies between European, National and Regional R&amp;I aviation programmes, including joint calls or other co-funding mechanisms aligning EU, National and Regional activities in specific fields. </t>
  </si>
  <si>
    <t>HORIZON-CL5-2023-D5-01-19: Support for the organisation of EU-US symposia in the field of Transport Research</t>
  </si>
  <si>
    <t>The outcome of these symposia will help define a common vision for future transportation, 
lay the foundation for activities of mutual interest and benefit in all modes of transport, 
including enhancing EU international cooperation activities within the TRB International 
Committee (ICC).</t>
  </si>
  <si>
    <t>HORIZON-CL5-2024-D5-01-07: Accelerating climate neutral aviation, minimising non CO2 emissions</t>
  </si>
  <si>
    <t>Project results should focus to the minimisation of aviation non-CO2 
emissions. The integration of data analytics and weather forecasting into advanced 
decision-support software tools that are able to predict real-time the contrail formation as well as propose alternative paths, are well in-line with the scope of this topic. This topic aims to integrate and provide clear operational guidelines supported by validated flight tests. Engine gas and particle emissions characterisation, when data is incomplete or unavailable, is in-line with the scope of this topic.</t>
  </si>
  <si>
    <t>HORIZON-CL5-2024-D5-01-08: Competitiveness and digital transformation in aviation – advancing further composite aerostructures</t>
  </si>
  <si>
    <t>Project results should focus on advancements in composite aerostructures 
and deliver new tools and processes in support of the European aviation supply ecosystem. The proposal is expected to develop further advanced composite design and 
manufacturing technologies that have potential to contribute to the digital transformation of 
the European aircraft supply chain.</t>
  </si>
  <si>
    <t>HORIZON-CL5-2024-D5-01-09: Impact monitoring of EU Aviation R&amp;I</t>
  </si>
  <si>
    <t xml:space="preserve">Project results should deliver an impact monitoring toolbox, including 
preliminary impact assessments, of the European aviation research and innovation -
integrating the impact of all Horizon Europe relevant aviation R&amp;I actions along its three 
pillars, excluding any actions beyond technologies and optimised operations (i.e. use of 
sustainable aviation fuels and market-based measures). </t>
  </si>
  <si>
    <t>HORIZON-CL5-2024-D5-01-10: Towards a flying testbed for European leadership in aviation</t>
  </si>
  <si>
    <t xml:space="preserve">Projects should contribute to Europe's industry lead the twin transitions towards climate neutrality and digital leadership. This topic aims at significantly reinforcing the EUs leading position in Aerospace innovation through radical, experimental innovation needed for zero-emission aircraft of the future. By creating a flying, experimental test bed the twin transition of Europe towards a climate neutral and digital society will be accelerated and EU global industrial leadership will be strengthened. </t>
  </si>
  <si>
    <t>HORIZON-CL5-2024-D5-01-18: Assessment of air pollutant emissions from low-carbon fuels in the heavy-duty, aviation, and maritime sectors</t>
  </si>
  <si>
    <t>Low- or zero-carbon fuels proposed for use in the next decade can be covered, 
however the priority is on fuels that have already been demonstrated in real world 
applications or are foreseen to gain market share according to the projections made in the 
context of the ‘Fit for 55’ package. A complete polluting emissions speciation should be performed in different working conditions encountered in real use. Therefore, the pollutants expected to be quantified should go beyond the list of the currently regulated ones._x000D_</t>
  </si>
  <si>
    <t>HORIZON-CL5-2023-D6-01-11: Aviation safety - Uncertainty quantification for safety and risk management</t>
  </si>
  <si>
    <t>Project results should focus to the quantification of uncertainty (UQ) in all aspects of the design, manufacturing and operations for achieving high level of safety and a better management of risks.</t>
  </si>
  <si>
    <t>HORIZON-CL4-2022-RESILIENCE-01-26: 'Innovate to transform' support for SME's sustainability transition (CSA)</t>
  </si>
  <si>
    <t>Achieving European Green Deal objectives, and notably a climate neutral and resource 
efficient economy, requires the full mobilisation of SMEs. The COVID-19 pandemic has also 
led to companies redesigning their supply chains and facing a new industrial revolution, 
brought on by a new generation of advanced technologies 106, which are underpinning the 
potential for competitive sustainability of SMEs. The action will build on and further connect existing EU specialised business support networks and centres.</t>
  </si>
  <si>
    <t>HORIZON-CL4-2021-RESILIENCE-01-29: 'Innovate to transform' support for SME's sustainability transition (CSA).</t>
  </si>
  <si>
    <t>HORIZON-CL5-2021-D3-03-09: Carbon-negative sustainable biofuel production</t>
  </si>
  <si>
    <t xml:space="preserve">Reusing or inhibiting biogenic effluent gases from biofuel production in the same process, increases the biomass conversion efficiency and sustainability potential and the overall resource and energy efficiency of the biomass utilization. Improving such integration will contribute to increase the biofuel technology competitiveness and acceptance and advance the European leadership and global role in the area of sustainable biofuels. </t>
  </si>
  <si>
    <t>HORIZON-CL5-2022-D3-01-01: Demonstration of cost-effective advanced biofuel technologies utilizing existing industrial plants</t>
  </si>
  <si>
    <t xml:space="preserve">The cost-effective integration of advanced biofuel technologies in existing industrial plants will contribute to increase the competitiveness of these technologies and overcome the costly scaling-up of advanced biofuel production which requires heavy new infrastructure and investments and impedes their capacity building. It will thus allow high penetration of advanced biofuels in the transport energy system, in particular for hard to electrify sectors like aviation and maritime. </t>
  </si>
  <si>
    <t>HORIZON-CL5-2022-D3-03-02: Best international practice for scaling up sustainable biofuels</t>
  </si>
  <si>
    <t>The need of including sustainable biofuels in a transformed integrated energy system is recognized worldwide. Enhancing the European global role in this area will increase the potential to export European renewable fuel technologies into global developing markets, and improve sustainability of biofuel value chains worldwide while supporting the EU goals for climate change mitigation in 2030 and 2050.</t>
  </si>
  <si>
    <t>HORIZON-CL5-2022-D3-03-07: Development of algal and renewable fuels of non-biological origin</t>
  </si>
  <si>
    <t>Improving these technologies will contribute to advance the European scientific basis and global technological leadership in the area of renewable fuels, increase their technology competitiveness and role in transforming the energy system on a fossil-free basis by 2050, in particular for hard to electrify sectors like aviation, while supporting the EU goals for energy independence.</t>
  </si>
  <si>
    <t>HORIZON-CL5-2021-D5-01-05: Greenhouse gas aviation emissions reduction technologies towards climate neutrality by 2050</t>
  </si>
  <si>
    <t>Deliver transformative technologies that will substantially reduce non-CO2 emissions and deliver transformative technologies for aircraft engines, systems and structures that will 
maximise the life cycle environmental impact reduction.</t>
  </si>
  <si>
    <t>HORIZON-CL5-2021-D5-01-06: Next generation digital aircraft transformation in design, manufacturing, integration and maintenance</t>
  </si>
  <si>
    <t>This topic is about a real digital transformation with a holistic and circular approach 
for the aviation ecosystem. This topic aims to accelerate the design and manufacturing processes (including additive manufacturing) as well as allow flawless entry into service of new aircrafts and systems. The topic is in-line with the European new industrial policy and will bring even closer together the European supply chain (including innovative SMEs and start-ups). This topic may cover all aspects of digital aircraft, from design and manufacturing to operations and recycling.</t>
  </si>
  <si>
    <t>HORIZON-CL5-2022-D5-01-12: Towards a silent and ultra-low local air pollution aircraft</t>
  </si>
  <si>
    <t>This topic aims to support the EU and ICAO LAQ and noise policies. This topic aims for new 
aircraft and engine technologies that satisfy the design and operational interdependencies 
between CO2, non-CO2 and noise emissions, are compatible with approved operational 
procedures and are aligned with the European industrial roadmaps for further development, 
validation and integration beyond 2030.</t>
  </si>
  <si>
    <t>HORIZON-CL5-2022-D5-01-13: Digital aviation technologies for new aviation business models, services, emerging global threats and industrial competitiveness</t>
  </si>
  <si>
    <t>The topic aims to enable new digital aviation technologies for new aircraft business models 
and services, (e.g. EGNSS-based search and rescue, urban air-mobility, firefighting, AI-based 
technologies, digital data platforms) as well as minimise the risk from emerging threats 
(extreme weather phenomena, cybersecurity, COVID-19 communicable diseases) to aviation. 
Synergies with other EU initiatives should be exploited towards European digital platforms 
that deliver insights and analytics for citizens, businesses and decision makers.</t>
  </si>
  <si>
    <t>HORIZON-CL5-2022-D5-01-14: European Aviation Research Policy in support to EU policies and initiatives</t>
  </si>
  <si>
    <t>Deliver at mid-term of Horizon Europe an update of European aviation R&amp;I roadmap, 
while ensuring the alignment with the EU regulatory framework.  Deliver a coherent framework and toolbox for technology and policy assessment of the impact of European aviation research.</t>
  </si>
  <si>
    <t>HORIZON-CL5-2021-D6-01-13: Safe automation and human factors in aviation –  intelligent integration and assistance</t>
  </si>
  <si>
    <t>Activities should address a renewed safety focus on the teaming between the human 
and automation, given the steady increase in automation in aviation operations at large (e.g. in cockpit, ATC, maintenance, etc.), including for new airborne services and vehicles such as 
drones. When automation is unable to cope, control should be handed back safely to the 
human.</t>
  </si>
  <si>
    <t>HORIZON-CL5-2022-D6-01-07: More resilient aircraft and increased survivability</t>
  </si>
  <si>
    <t>Activities should contribute to maintain a high-level of safety in aviation by 
encompassing the evolution of external hazards with the evolution of aviation systems. 
Aircraft should be more resilient to external hazards and internal failures in all phases - from 
ground-handling, runway operations, up to flight and emergency operations.</t>
  </si>
  <si>
    <t>Germany</t>
  </si>
  <si>
    <t>Link (German)</t>
  </si>
  <si>
    <t>Hamburg</t>
  </si>
  <si>
    <t>Link</t>
  </si>
  <si>
    <t>Document p.45</t>
  </si>
  <si>
    <t>Document p. 48</t>
  </si>
  <si>
    <t>Document p. 51</t>
  </si>
  <si>
    <t>Document p. 55</t>
  </si>
  <si>
    <t>Document p.59</t>
  </si>
  <si>
    <t>Document p. 64</t>
  </si>
  <si>
    <t>Document p. 68</t>
  </si>
  <si>
    <t>Document p. 72</t>
  </si>
  <si>
    <t>Document p. 77</t>
  </si>
  <si>
    <t>Document p. 82</t>
  </si>
  <si>
    <t>Document p. 84</t>
  </si>
  <si>
    <t>Document p. 87</t>
  </si>
  <si>
    <t>Document p. 91</t>
  </si>
  <si>
    <t>Document p. 95</t>
  </si>
  <si>
    <t>Document p. 99</t>
  </si>
  <si>
    <t>Document p. 103</t>
  </si>
  <si>
    <t>Document p. 106</t>
  </si>
  <si>
    <t>Document p. 109</t>
  </si>
  <si>
    <t>Document p. 113</t>
  </si>
  <si>
    <t>Document p. 117</t>
  </si>
  <si>
    <t>Document p. 120</t>
  </si>
  <si>
    <t>Document p. 125</t>
  </si>
  <si>
    <t>Document p. 129</t>
  </si>
  <si>
    <t>Document p. 134</t>
  </si>
  <si>
    <t>Document p. 139</t>
  </si>
  <si>
    <t>Document p. 45</t>
  </si>
  <si>
    <t>Document p. 43</t>
  </si>
  <si>
    <t>Document p. 46</t>
  </si>
  <si>
    <t>Document p. 49</t>
  </si>
  <si>
    <t>Document p. 53</t>
  </si>
  <si>
    <t>Document p. 56</t>
  </si>
  <si>
    <t>Document p. 59</t>
  </si>
  <si>
    <t>Document p. 62</t>
  </si>
  <si>
    <t>Document p. 67</t>
  </si>
  <si>
    <t>Document p. 71</t>
  </si>
  <si>
    <t>Document p. 75</t>
  </si>
  <si>
    <t>Document p. 79</t>
  </si>
  <si>
    <t>Document p. 85</t>
  </si>
  <si>
    <t>Document p. 88</t>
  </si>
  <si>
    <t>Document p. 94</t>
  </si>
  <si>
    <t>Document p. 96</t>
  </si>
  <si>
    <t>Document p. 107</t>
  </si>
  <si>
    <t>Document p. 111</t>
  </si>
  <si>
    <t>Document p. 115</t>
  </si>
  <si>
    <t>Document p. 119</t>
  </si>
  <si>
    <t>Document p. 123</t>
  </si>
  <si>
    <t>Document p. 130</t>
  </si>
  <si>
    <t>Document p. 133</t>
  </si>
  <si>
    <t>Document p. 138</t>
  </si>
  <si>
    <t>Document p. 142</t>
  </si>
  <si>
    <t>Document p. 146</t>
  </si>
  <si>
    <t>Document p. 150</t>
  </si>
  <si>
    <t>Document p. 154</t>
  </si>
  <si>
    <t>Document p. 157</t>
  </si>
  <si>
    <t>Document p. 161</t>
  </si>
  <si>
    <t>Document p. 164</t>
  </si>
  <si>
    <t>Document p. 167</t>
  </si>
  <si>
    <t>Document p. 170</t>
  </si>
  <si>
    <t>Document p. 174</t>
  </si>
  <si>
    <t>Document p. 178</t>
  </si>
  <si>
    <t>Document p. 180</t>
  </si>
  <si>
    <t>Document p. 187</t>
  </si>
  <si>
    <t>Document p. 191</t>
  </si>
  <si>
    <t>Document p.134</t>
  </si>
  <si>
    <t>Document p.162</t>
  </si>
  <si>
    <t>Document p.164</t>
  </si>
  <si>
    <t>Document p.199</t>
  </si>
  <si>
    <t>Document p.200</t>
  </si>
  <si>
    <t>Document p.364</t>
  </si>
  <si>
    <t>Document p.367</t>
  </si>
  <si>
    <t>Document p.368</t>
  </si>
  <si>
    <t>Document p.371</t>
  </si>
  <si>
    <t>Document p.395</t>
  </si>
  <si>
    <t>Document p.413</t>
  </si>
  <si>
    <t>Document p.415</t>
  </si>
  <si>
    <t>Document p.416</t>
  </si>
  <si>
    <t>Document p.418</t>
  </si>
  <si>
    <t>Document p.438</t>
  </si>
  <si>
    <t>Document p.474</t>
  </si>
  <si>
    <t>Document p. 131</t>
  </si>
  <si>
    <t>Document p. 186</t>
  </si>
  <si>
    <t>Document p. 199</t>
  </si>
  <si>
    <t>Document p. 242</t>
  </si>
  <si>
    <t>Document p. 248</t>
  </si>
  <si>
    <t>Document p. 322</t>
  </si>
  <si>
    <t>Document p. 324</t>
  </si>
  <si>
    <t>Document p. 374</t>
  </si>
  <si>
    <t>Document p. 375</t>
  </si>
  <si>
    <t>Document p. 377</t>
  </si>
  <si>
    <t>Document p. 418</t>
  </si>
  <si>
    <t>Document p. 437</t>
  </si>
  <si>
    <t>ERC Advanced Grants are designed to support excellent Principal Investigators at the career stage at which they are already established research leaders with a recognised track record of research achievements. Principal Investigators must demonstrate the ground-breaking nature, ambition and feasibility of their scientific proposal.</t>
  </si>
  <si>
    <t>HORIZON-EUROHPC-JU-2022-TECH-03-01
Framework Partnership Agreement (FPA) for developing a large-scale European initiative for High Performance Computing (HPC) ecosystem based on RISC-V</t>
  </si>
  <si>
    <t>Framework Programme Agreement (FPA) for European hardware and software technologies, based on RISC-V in order to deliver high-end processors and/or accelerators and systems based on a strategic research roadmap, and the realisation of test-beds, pilots and/or demonstrators, integrating these processors.</t>
  </si>
  <si>
    <t>The EIC Accelerator supports the later stages of technology development as well as scale up. The technology component of your innovation must therefore have been tested and validated in a laboratory or other relevant environment (e.g. at least Technology Readiness Level 5 or higher). The EIC Accelerator looks to support companies where the EIC support will act as a catalyst to crowd in other investors necessary for the scale up of the innovation.</t>
  </si>
  <si>
    <t>HORIZON-EIC-2023-ACCELERATORCHALLENGES-03
EIC Accelerator Challenge: Energy storage</t>
  </si>
  <si>
    <t>The proposed technologies could address the smart operation and control of storage assets, their integration with demand response strategies, predictive maintenance, load forecasting and decentralised renewable energy technologies, and novel business models (i.e. storage as a service) to increase energy systems flexibility and facilitate the integration of energy storage.</t>
  </si>
  <si>
    <t>HORIZON-EIC-2023-ACCELERATORCHALLENGES-06
EIC Accelerator Challenge: Novel technologies for resilient agriculture</t>
  </si>
  <si>
    <t>In support of the EU Soil Mission and the EU Green Deal, Farm to Fork strategy, Fit for 55 and REPowerEU policy actions, the key goal of this Challenge is to develop solutions contributing to the development of a sustainable agricultural and food production system resilient to environmental and social disruptions. To achieve progress in this area a new generation of technologies, equipment and materials (such as but not limited to soil tillage, crop protection and harvesting machinery and equipment) is needed, based on principles of regenerative agriculture and supported by Industry 4.0 technologies and in line with the core principles of Industry 5.0, human-centricity, sustainability, and resilience.</t>
  </si>
  <si>
    <t>HORIZON-EIC-2023-ACCELERATORCHALLENGES-05
EIC Accelerator Challenge: Emerging semiconductor or quantum technology components</t>
  </si>
  <si>
    <t>This Challenge contributes to the objectives of the Chips Act by supporting the development of critical technologies where start-ups and SMEs with disruptive innovations have the potential to scale up and help ensure the future open strategic autonomy of the Union.</t>
  </si>
  <si>
    <t>HORIZON-EIC-2023-ACCELERATORCHALLENGES-07
EIC Accelerator Challenge: Customer-driven, innovative space technologies and services</t>
  </si>
  <si>
    <t>The overall goal of this Challenge is to ensure Europe is able to service and protect its own Space infrastructure, avoiding the risk of losing its strategic autonomy, and enhance the competitiveness of its space industry by encouraging the emergence of innovative, interoperable, scalable, and autonomous “customer-driven” innovative space technologies and services.</t>
  </si>
  <si>
    <t>HORIZON-EIC-2023-ACCELERATORCHALLENGES-04
EIC Accelerator Challenge: New European Bauhaus and Architecture, Engineering and Construction digitalisation for decarbonisation</t>
  </si>
  <si>
    <t>The overarching objective of this Challenge is to provide transformative digital products or digitally enabled solutions for the AEC sector that can help it achieve climate neutrality while striving to comply with or contribute to the human-centred quality values and principles brought forward by the New European Bauhaus.</t>
  </si>
  <si>
    <t xml:space="preserve">Centres of Excellence advancing specific Lighthouse Exascale Applications, at the frontier of technology and relevant for the communities of HPC users, that enable and promote the use of upcoming exascale and post exascale computing capabilities in collaboration with other High Performance Computer (HPC) stakeholders. They should implement concrete actions to increase the performance of applications and exploit these advanced computing capabilities. The goal is to develop or scale up existing application codes towards exascale performance, resulting into tangible benefits mainly for scientific challenges. </t>
  </si>
  <si>
    <t>The European Innovation Procurement Awards 2023-2024 aim to recognise public and private buyers, natural persons and those legal entities supporting these practices across Europe in their efforts to promote and stimulate both procurement of innovative solutions and the innovative ways the solutions are procured.</t>
  </si>
  <si>
    <t>The actions should aim at supporting a wider understanding of the opportunities and promoting a sustainable management of the Atlantic Ocean as a whole, through a large-scale basin effort involving both the northern and the southern parts of this ocean, and its interlinks with the adjacent polar areas. To achieve this, it will be necessary to bring together and systematically connect scientists, a wide range of public and private stakeholders, including civil society and youth, with data, knowledge, expertise, capacities, infrastructures and resources.</t>
  </si>
  <si>
    <t>The ERC Proof of Concept Grants aim at facilitating exploration of the commercial and social innovation potential of ERC funded research, by funding further work (i.e. activities which were not scheduled to be funded by the original ERC frontier research grant) to verify the innovation potential of ideas arising from ERC funded projects. Proof of Concept Grants are therefore on offer only to Principal Investigators whose proposals draw substantially on their ERC funded research.</t>
  </si>
  <si>
    <t>Proposals submitted to this Challenge should focus on demonstrating novel devices, sensors or technologies that have a clear and quantifiable advantage with respect to one or several of the key issues mentioned above compared with existing alternatives for similar class of problems or applications.</t>
  </si>
  <si>
    <t>The overall goal of this Challenge is to advance technological developments of the light states in driven nonlinear systems and to develop novel platforms for chip-scale frequency combs.</t>
  </si>
  <si>
    <t>HORIZON-EIC-2023-TRANSITIONOPEN-01
Transition Open 2023</t>
  </si>
  <si>
    <t>EIC Transition funds innovation activities that go beyond the experimental proof of principle in laboratory. It supports both the maturation and validation of your novel technology from the lab to the relevant application environments (by making use of prototyping, formulation, models, user testing or other validation tests) as well as explorations and development of a sustainable business case and business model towards commercialisation.</t>
  </si>
  <si>
    <t>HORIZON-EIC-2023-PATHFINDER CHALLENGES-01-04
EIC Pathfinder Challenge: Responsible Electronics</t>
  </si>
  <si>
    <t>Responsible electronics represents a unique opportunity for the future of EU industrial autonomy in a decarbonised and digital society, however fundamental scientific and technological challenges remain to be addressed. It has been predicted that by 2050, the production of electronics components and devices will rise exponentially and thus the use of raw materials in the sector will increase accordingly. As a result, the amount of electronic waste is also set to rise massively.</t>
  </si>
  <si>
    <t>HORIZON-EIC-2023-PATHFINDER CHALLENGES-01-01
EIC Pathfinder Challenge: Clean and efficient cooling</t>
  </si>
  <si>
    <t>This EIC Pathfinder Challenge aims at advancing scientific knowledge and technological development of novel, clean and efficient cooling solutions that fully underpin “cold economy” vision.</t>
  </si>
  <si>
    <t>HORIZON-EIC-2023-PATHFINDER CHALLENGES-01-05
EIC Pathfinder Challenge: In-space solar energy harvesting for innovative space applications</t>
  </si>
  <si>
    <t>Thermonuclear reactions in the Sun are practically an unlimited source of energy, however only tiny fraction of it is so far being exploited. At the same time, increased satellite launches and advancements of Low Earth Orbit (LEO) mega constellations, emergence of in orbit satellite servicing (IOS), and active debris removal (ADR) services demonstrate the need for energy to fuel ever increasing spacecraft in-space mobility. Satellite owners are expected to launch in multiple orbits, service satellites, perform collision avoidance manoeuvres, and move their satellites or space tugs into the desired orbits (e.g., LEO, etc.). Therefore, future spacecraft will need innovative propulsion capabilities in order to achieve long-term reliable, affordable, and scalable solutions for in-space mobility.</t>
  </si>
  <si>
    <t>HORIZON-EIC-2023-PATHFINDER CHALLENGES-01-02
EIC Pathfinder Challenge: AEC digitalisation for a new triad of design, fabrication, and materials</t>
  </si>
  <si>
    <t xml:space="preserve">The EIC Pathfinder Challenges support collaborative or individual research and innovation from consortia or from single legal entities established in a Member State or an Associated Country. In case of a consortium your proposal must be submitted by the coordinator on behalf of the consortium. Consortia of two entities must be comprised of independent legal entities from two different Member States or Associated Countries. </t>
  </si>
  <si>
    <t>EDF-2023-DA-MATCOMP-MJR-CBDIN
Technologies and processes for maintenance, joining and repair through an innovation test hub</t>
  </si>
  <si>
    <t>EDF-2023-RA-DIGIT-HAAI
Dedicated hardware architectures for energy-efficient AI</t>
  </si>
  <si>
    <t>EDF-2023-RA-SENS-EMSP
Electromagnetic signal propagation</t>
  </si>
  <si>
    <t>Situational awareness is one of the key elements affecting military field actions and planning. Most of the military detection and control methods are based on the use of electromagnetic (EM) radiation, either for detection and ranging, or data transfer. In the recent years, military activity has significantly increased, especially in the northern and eastern Europe and Arctic areas, where specific environment parameters prevail.</t>
  </si>
  <si>
    <t>EDF-2023-DA-CYBER-CSA
Full-Spectrum Cyber Situational Awareness for enhanced Cyberspace Operations Support</t>
  </si>
  <si>
    <t xml:space="preserve">The proposals must focus on developing capabilities for mission-centric CySA, which as a System of Systems (SoS), must comprise independent enablers able to act jointly towards facilitating human decision-making through synergies between them. </t>
  </si>
  <si>
    <t>EDF-2023-DA-CYBER-DAAI
Deployable Autonomous AI Agent</t>
  </si>
  <si>
    <t>EDF-2023-DA-GROUND-IFS
Long-range indirect fire support capabilities for precision and high efficiency strikes</t>
  </si>
  <si>
    <t>The increasingly complex geopolitical instability faced by the European Union, its Member States and EDF associated countries (Norway) requires continuous and unfragmented responses. To that purpose, the EDF promotes and contributes to the strategic autonomy and sovereignty of its Member States and EDF associated countries (Norway). The objective of this study is to develop European solutions for 155mm (up to 52-calibre) and rocket artilleries adapted to the new threats by increasing the fire range compared to current systems while maintaining interoperability principle.</t>
  </si>
  <si>
    <t>EDF-2023-RA-SENS-OPTD
Optronics detector technologies</t>
  </si>
  <si>
    <t>This topic aims at consolidating a fully sovereign common supply chain of some critical technology building blocks for the next generation of high performance infrared detectors for defence applications in all battlespace dimensions.</t>
  </si>
  <si>
    <t>EDF-2023-DA-AIRDEF-CUAS
Counter unmanned aerial systems</t>
  </si>
  <si>
    <t>Unmanned aerial system (UAS), including cheap commercial off-the-shelf (COTS) and easy to assemble UAS components are widely available and their popularity is even growing. The proposals must address the development of a C-UAS system, from a detailed design (i.e. critical design review) up to a system prototype to be tested and qualified in relevant defence operational scenarios</t>
  </si>
  <si>
    <t>EDF-2023-DA-C4ISR-DAA
Detect and avoid</t>
  </si>
  <si>
    <t>The specific objective of this topic is to take the necessary steps towards a standardised, qualified and certified DAA solution to be integrated in many different UAS, hence allowing a full integration for civil and military airspace and U-space services where applicable, and operational use of current and near-term platforms to be used, such as MALE RPAS.</t>
  </si>
  <si>
    <t>EDF-2023-DA-AIR-SPS
Self-protection systems</t>
  </si>
  <si>
    <t>EDF-2023-RA-SI-ENERENV-IPS
Innovative propulsion systems for defence applications</t>
  </si>
  <si>
    <t>EDF-2023-DA-SENS-GRID
Sensor grid</t>
  </si>
  <si>
    <t>The proposals must address the establishment of a European Architecture Framework for multiple interoperable and collaborating sensors. Efforts should aim at overall sensor performance optimisation (e.g. in terms of coverage, accuracy and efficient use of electromagnetic spectrum) against diverse and evolving challenging threats. The Architecture Framework should enable the integration and optimal use of EU Member States and EDF associated countries (Norway) sensor assets that exist or are under development and collaborative use of the sensors data.</t>
  </si>
  <si>
    <t>EDF-2023-DA-GROUND-MBT
Main battle tank platform systems</t>
  </si>
  <si>
    <t>The proposals must address studies and design for the upgrade of current and development of future main battle tank technologies, including enabling and green technologies, leading to a system level, capable of outstanding operational effectiveness and mission success in all possible future scenarios. Furthermore, the proposals must take into account aspects such as mobility, deployability, autonomy, firepower, protection and cybersecurity.</t>
  </si>
  <si>
    <t>EDF-2023-DA-SPACE-SSA
Initial operational capacity for Space situational awareness C2 and sensors</t>
  </si>
  <si>
    <t>The specific objective of this topic is to develop military SSA sensors, command and control centres and Space Surveillance Network initial operational capability among the sMS.</t>
  </si>
  <si>
    <t>EDF-2023-LS-DA-SME-NT
Non-thematic development actions by SMEs</t>
  </si>
  <si>
    <t>EDF-2023-RA-PROTMOB-SATOC
Strategic air transportation of outsized cargo</t>
  </si>
  <si>
    <t>EDF-2023-RA-SI-MATCOMP-HPM
High performance materials for Defence applications</t>
  </si>
  <si>
    <t>EDF-2023-DA-UWW-ASW
Unmanned anti-submarine and seabed warfare</t>
  </si>
  <si>
    <t xml:space="preserve">The proposals must address design, testing and prototyping activities through sea demonstrations of next-generation underwater warfare solutions.
The proposals should contribute to new ASW and SBW concepts and may leverage civil R&amp;D results (synergies through spin-ins). The proposals should build on a System-of-Systems (SoS) approach that allows adaptations and additions beyond the proposed solution without manufacturer-specific restrictions. </t>
  </si>
  <si>
    <t>EDF-2023-LS-RA-SMERO-NT
Non-thematic research actions by SMEs and research organisations</t>
  </si>
  <si>
    <t>EDF-2023-RA-SPACE-PSA
Threat surveillance and protection of space-based assets</t>
  </si>
  <si>
    <t>Space has become a domain of strategic and military competition. While space capacities have become strategically important to Europe’s civil and commercial objectives, and are critical to ensure vital functions in military operations, the easier access to space, the growing number of space debris in orbit and the existence of counterspace capabilities and actions introduce increasing risks and threats to space assets. This implies the necessity to protect European space assets in their outer space environment.</t>
  </si>
  <si>
    <t>EDF-2023-DA-C4ISR-TRPAS
Tactical RPAS</t>
  </si>
  <si>
    <t>The specific objective of this topic is to develop a multi-purpose/multi-role T-RPAS, for the potential use by units of mainly up to divisional size. It will collect tactical level intelligence (real-time target cinematics, terrain, enemy location and movements) with high-performance multi-sensor equipment, through ISR (ground, maritime and air) and targeting missions, in addition to other related tasks (target acquisition, identification, tracking).</t>
  </si>
  <si>
    <t>EDF-2023-RA-SI-CYBER-ASPT
Automation of security penetration tests</t>
  </si>
  <si>
    <t>Cyber defence applications are in most cases relying on cybersecurity technologies. There are many actions in the civil domain on the automation of penetration test. However, due to the particular conditions of defence-related use-cases, civil technologies need to be adapted, further improved or combined with defence-specific technologies through additional R&amp;D efforts to make them suitable for defence applications. This research topic aims to overcome defence-specific obstacles associated to the automation of penetration tests, and at least partially automate the process by developing a user-friendly software solution that performs network security penetration tests for cyber defence actors.</t>
  </si>
  <si>
    <t>EDF-2023-DA-AIR-STFS
Smart technologies for next generation fighter systems</t>
  </si>
  <si>
    <t>The proposals must address the study and the development of key technologies supporting the next generation of military integrated modular avionics (NG-MIMA). The proposals should consider multiple military aerial platforms that should operate in a defence air cloud context, both manned and unmanned, including other than fighters.</t>
  </si>
  <si>
    <t>EDF-2023-DA-C4ISR-LCOM
Laser communications</t>
  </si>
  <si>
    <t>EDF-2023-LS-RA-DIS-NT
Non-thematic research actions targeting disruptive technologies for defence</t>
  </si>
  <si>
    <t>In line with the European Green Deal’s farm to fork strategy, EU water-related policies (notably the Water Framework Directive), and the work done and data made available by the European Environmental Agency (EEA), successful proposals will contribute to increasing the resilience of agriculture to drought with innovative irrigation systems that increase efficiency in water management.</t>
  </si>
  <si>
    <t>Successful proposals will support the bio-based industries and the enablers of the digital transition in the Union to contribute to the development of innovative and sustainable value-chains in the bio-based sectors. Projects’ results will contribute to deliver bio-based solutions with reduced environmental impacts on soil, water, and air quality, biodiversity and climate, in line with the EGD objectives, the EU circular economy action plan and its sustainable product initiative, the EU sustainable product initiative and the proposal for the Ecodesign for Sustainable Products Regulation as well as the EU data strategy.</t>
  </si>
  <si>
    <t>HORIZON-CL6-2024-CircBio-01-5
Programmed biodegradation capability of bio-based materials and products, validated in specific environments</t>
  </si>
  <si>
    <t>Successful proposals will enable the bio-based industries in the Union to contribute to the enhancement of European industrial sustainability, competitiveness and resource independence and to the development of innovative and sustainable value-chains in the bio-based sectors. Projects results will contribute to deliver bio-based solutions with reduced environmental impacts on soil, water, and air quality, biodiversity and climate, in line with the EGD objectives, the EU circular economy and the EU zero pollution action plans.</t>
  </si>
  <si>
    <t>This topic is for the continuation of the Sustainable Blue Economy Partnership (SBEP), i.e. EU contribution in WP 2023-2024.
The second instalment of the partnership is expected to contribute to all expected outcomes specified in topic HORIZON-CL6-2022-GOVERNANCE-01-02: European Partnership for a climate-neutral, sustainable and productive Blue Economy, for continuation and new development of activities.</t>
  </si>
  <si>
    <t>A successful proposal will be delivering new environmental information through the exploitation of Earth observations and promote application development and pre-operational European services through cloud infrastructures, supporting the GEO engagement priorities and the objectives of the European Green Deal.</t>
  </si>
  <si>
    <t>In line with the European Green Deal’s zero pollution ambition, successful proposals will contribute to protecting water quality by managing urban water pollution, and consequently also protecting biodiversity and the quality of aquatic ecosystems, as addressed by several impacts under the Destination ‘Clean environment and zero pollution’.</t>
  </si>
  <si>
    <t>A successful proposal will contribute to the following Destination impacts: i) enhance European industrial sustainability, competitiveness and resource independence, and ii) improve on consumer and citizen benefits.</t>
  </si>
  <si>
    <t>In line with the European Green Deal priorities and the EU climate adaptation strategy, as well as the EU's climate ambition for 2030 and 2050 and the EU biodiversity strategy for 2030, the successful proposals will support the development of Nature-based Solutions (NBS) contributing to the resilience and the sustainable, balanced and inclusive development of urban, peri-urban and rural areas.
The overall aim of this topic and associated R&amp;I activities is to leverage the New European Bauhaus (NEB) core values of sustainability, inclusion and aesthetics in Nature-based Solutions (NBS), in light of a wider transformation to enable a more sustainable, inclusive and resilient society.</t>
  </si>
  <si>
    <t>The topic aims at improved management of the end-of-life phase of textile products. Proposals should address one or more of the following subjects and aim to combine them where relevant in a systemic way: facilitation of the disintegration of textile products through design, sorting, and recycling of textiles.</t>
  </si>
  <si>
    <t xml:space="preserve">Successful proposals will enable the bio-based industries in the Union, including SMEs, to contribute to the enhancement of European industrial sustainability, competitiveness and resource independence and to the deployment of innovative and sustainable value-chains in the bio-based sectors as a prerequisite and driver of future solutions for a circular economy and the bioeconomy transitions. </t>
  </si>
  <si>
    <t>Aerospace Call 2019</t>
  </si>
  <si>
    <t>Tender for the financing of research and development projects in the civil aerospace sector (law 808/85)</t>
  </si>
  <si>
    <t>Public call for expressions of interest for the candidacy of project ideas to be admitted to a negotiation procedure aimed at financing redevelopment and refunctionalisation interventions of sites for the creation of innovation ecosystems in the South</t>
  </si>
  <si>
    <t>Agenzia per la Coesione Territoriale</t>
  </si>
  <si>
    <t>The objective is the creation of material infrastructures or the regeneration of abandoned ones aimed at promoting the development of highly qualified human capital, multidisciplinary research, the creation and attraction of innovative companies. These interventions require extensive collaboration between universities, research centres, companies, public administrations and third sector organisations, enhancing the role of all the actors involved.</t>
  </si>
  <si>
    <t>Negotiated procedure for the assignment of services for research and development projects on disciplinary issues relating to "Innovative Space Technologies"</t>
  </si>
  <si>
    <t>Agenzia Spaziale Italiana</t>
  </si>
  <si>
    <t>architectures, through disruptive innovation activities, aimed at supporting future space missions, not feasible using current technologies, through long-term initiatives (over 5 years)</t>
  </si>
  <si>
    <t>PRIN (Research projects of relevant national interest)</t>
  </si>
  <si>
    <t>The projects must promote curiosity-driven research activities and have as their object one of the emerging strategic themes related to the objectives of a cluster of the European Framework Program for Research and Innovation 2021-2027</t>
  </si>
  <si>
    <t>PNRR (National Recovery and Resilience Plan). Agreements for innovation - First counter</t>
  </si>
  <si>
    <t>Projects concerning industrial research and experimental development activities aimed at creating new products, processes or services or at significantly improving existing products, processes or services, through the development of key enabling technologies (KETs) in the following areas of intervention attributable to the second Pillar of the "Horizon Europe" research and innovation framework program</t>
  </si>
  <si>
    <t>PNRM (National Military Research Plan) 2023</t>
  </si>
  <si>
    <t>The PNRM is the set of technological innovation programs whose objective is the growth and maturation of technologies for military applications both nationally and in terms of international cooperation.</t>
  </si>
  <si>
    <t>POR R&amp;I 2014-2020 - Public call for the provision of funds under the fund of funds of the National Operational Program for research and innovation</t>
  </si>
  <si>
    <t>The aim is to promote research project proposals relating to key enabling technologies (Key Enabling Technologies - KETs) with the aim of contributing to creating the offer of technological know-how and innovation for the value chains identified by the thematic areas of the National Smart Specialization Strategy</t>
  </si>
  <si>
    <t>PNRR (National Recovery and Resilience Plan). Agreements for innovation - Second counter</t>
  </si>
  <si>
    <t>Highly specialized competence centres</t>
  </si>
  <si>
    <t>The competence centers are public-private partnerships whose task is to carry out guidance and training activities for companies on Industry 4.0 issues as well as support in the implementation of innovation, industrial research and experimental development projects aimed at the realization, by the user companies, in particular SMEs, of new products, processes or services (or their improvement) through advanced technologies in the Industry 4.0 field.</t>
  </si>
  <si>
    <t>IPCEI Hydrogen 2 (H2 Industry)</t>
  </si>
  <si>
    <t>Research, development and innovation activities, also included in the first industrial application, covering a large part of the hydrogen value chain: Specifically it will deal with: (i) the construction of hydrogen-related infrastructure, in particular electrolysers; (ii) large-scale transport infrastructure, for the production, storage and transport of renewable and low-carbon hydrogen; (iii) the development of innovative and more sustainable technologies for the integration of hydrogen into the industrial processes of many sectors, in particular those which are more difficult to decarbonise, such as the steel, cement and glass sectors.</t>
  </si>
  <si>
    <t>PNRR (National Recovery and Resilience Plan). Strengthening and thematic and territorial extension of technology transfer centres</t>
  </si>
  <si>
    <t>Support, also through a process of reorganization and rationalization, a network of 50 centers (Centres of Competence, Digital Innovation Hubs, Digital Innovation Points and others) in charge of project development and the provision of advanced technological services and innovative services to companies of technology transfer.</t>
  </si>
  <si>
    <t>Support for innovative SMEs</t>
  </si>
  <si>
    <t>To help innovative SMEs to increase their research and innovation capacity and their productivity and to enable them to integrate into global value chains and new markets, following three strategic objectives: (i) Innovation Internationalisation; (ii) Connecting the European Research Area (ERA - European Research Area)</t>
  </si>
  <si>
    <t>POR Campania FESR 2014-2020. Innovation and technology transfer: support to companies in carrying out feasibility studies (Phase 1) and projects (Phase 2) consistent with RIS3</t>
  </si>
  <si>
    <t>Campania Region</t>
  </si>
  <si>
    <t>The action is aimed at pursuing the objectives of RIS3 Campania which has identified the Areas of intelligent specialization in the regional technological chains (Aerospace; Surface transport and advanced logistics; Biotechnology, Human health and Agri-food; Cultural heritage, Tourism and Sustainable construction; Energy and the Environment; Advanced Materials and Nanotechnologies), also with reference to the evolution of traditional industries (e.g. the fashion system) and the identified emerging markets (Blue Economy, Bio-Economy, Manufacturing 4.0; Creative Industries) and to stimulate qualified participation of companies from Campania to the presentation of projects financed with other European programs for research and innovation. With a view to promoting synergies between the structural funds and the funds of the Horizon 2020 program in the field of research, innovation and competitiveness, the Call intends to enhance the projects that have obtained the "Seal of Excellence" on the EC SME Instrument.</t>
  </si>
  <si>
    <t>POR Campania FESR 2014-2020. Contributions in favor of Micro and SMEs for the implementation of innovation processes</t>
  </si>
  <si>
    <t>Contributions in favor of Micro and SMEs for the implementation of innovation processes</t>
  </si>
  <si>
    <t>POR Campania FESR 2014 – 2020. R&amp;D Projects for Enabling Systems and Technologies for the Aerospace Industry</t>
  </si>
  <si>
    <t>The aim is to accelerate innovation processes with a view to encouraging the development of experimentation in a real environment, and to support research and development projects capable of promoting, also through open and formalized coordination mechanisms between the players in the technological chain, the integration between research enhancement actions, the development of radical innovations, the experimentation of new models, technology transfer and the dissemination of enabling technologies among SMEs.</t>
  </si>
  <si>
    <t>Call: expressions of interest for research and development services for the fight against Covid-19</t>
  </si>
  <si>
    <t>Preliminary market consultation phase for the acquisition of expressions of interest in carrying out research and development services, including the validation and testing of prototypes, aimed at increasing the functionality of existing products and services or at creating new ones, to contribute immediately to overcome the serious health emergency caused by the Covid-19 pandemic.</t>
  </si>
  <si>
    <t>Campania StartUp 2020, Call for the support of innovative companies</t>
  </si>
  <si>
    <t>Creation and consolidation of innovative startups with a high intensity of knowledge application, through the development of new innovative products, processes and services in line with the priority trajectories of the "Regional research and innovation strategy for smart specialization" - RIS3 Campania.
With this tool we intend to continue supporting the competitiveness of the regional entrepreneurial fabric and, moreover, to support innovative startups in the process of reviewing their business model with a view to digital transformation. This also with respect to the changed market conditions due to the crisis caused by Covid19, for a competitive repositioning that can ensure its medium-long term sustainability.
Among the central elements of this Call, the enhancement of quality projects that have obtained a score such as to be awarded the "Seal of Excellence" on the SME Instrument of the European Union.</t>
  </si>
  <si>
    <t>POR Campania FESR 2014-2020. Public Call for the selection of the supply chain technological platform for sustainable and safe mobility</t>
  </si>
  <si>
    <t>The goal is to support the dissemination of new models of sustainable and safe mobility through support for research and development of "smart mobility" technologies and the testing of prototypes which will involve stable partnerships between companies and research organizations and the municipalities of the internal areas.</t>
  </si>
  <si>
    <t>POR CAMPANIA FESR 2014-2020. CAMPANIA REGIONAL GROWTH FUND</t>
  </si>
  <si>
    <t>Support SMEs in: Digitization and Industry 4.0; Social and environmental safety and sustainability; New organizational models.</t>
  </si>
  <si>
    <t>POR CAMPANIA FESR 2014/2020. Public call for the selection of Research and Development Projects for Enabling Systems and Technologies for the Aerospace Industry</t>
  </si>
  <si>
    <t>Promote territorial ecosystems of knowledge, research and innovation with international projection - understood as advanced forms of partnership which on the one hand integrate the three elements of the knowledge triangle (research, innovation, education) and on the other provide forms of involvement of end users (e.g. living lab) - promoting their strengthening and their participation in international initiatives also with a view to reciprocal project collaborations.
With reference to aeronautical issues, it is specified that the trajectories identified as priorities are consistent with the objectives of CleanSky2.</t>
  </si>
  <si>
    <t>POR CAMPANIA FESR 2014/2020. Public tender for "high-tech districts, aggregations and public-private laboratories" for the strengthening of the scientific and technological potential of the Campania Region. Training activities for researchers and/or research technicians</t>
  </si>
  <si>
    <t>The objective is to complete and develop the research paths already presented pursuant to D.D.n.350 of 05/25/2017 (DGR n.798 of 12/28/2016) with specific training activities aimed at promoting technological changes and economy of the Campania Region in line with the technological-productive specialization paths sanctioned by RIS3 Campania and the Regional Strategic Guidelines Document for the 2021/2027 programming period.</t>
  </si>
  <si>
    <t>POR CAMPANIA FESR 2014/2020. Public call for tenders to support Micro and SMEs in Campania in carrying out experimental development, technology transfer and industrialization projects</t>
  </si>
  <si>
    <t>The Action intends to support, in line with Axis I and in connection with the areas of RIS3 Campania, projects that aim at the creation of high quality and technological level productions and capable of translating into a differential competitive advantage within the chains of international value through the redevelopment of mature sectors with respect to emerging markets and the development of innovative companies.</t>
  </si>
  <si>
    <t>Campania Startup 2023 - POR Campania FESR 2021-2027 - Call for Pre-information</t>
  </si>
  <si>
    <t>Support the creation and consolidation of knowledge-intensive innovative startups, to increase the competitiveness of the regional production system through the development of new innovative products, processes and services, in line with the priority trajectories of the "Regional research and innovation strategy for smart specialization” – RIS3 Campania</t>
  </si>
  <si>
    <t xml:space="preserve">POR FESR Campania 2021-2027. [001] </t>
  </si>
  <si>
    <t>Investments in fixed capital, including research infrastructure, in micro-enterprises directly related to research and innovation activities</t>
  </si>
  <si>
    <t xml:space="preserve">POR FESR Campania 2021-2027. [002] </t>
  </si>
  <si>
    <t>Investments in fixed capital, including research infrastructure, in small and medium-sized enterprises (including private research centres) directly related to research and innovation activities</t>
  </si>
  <si>
    <t xml:space="preserve">POR FESR Campania 2021-2027. [003] </t>
  </si>
  <si>
    <t>Investments in fixed capital, including research infrastructure, in large enterprises directly related to research and innovation activities</t>
  </si>
  <si>
    <t xml:space="preserve">POR FESR Campania 2021-2027. [004] </t>
  </si>
  <si>
    <t>Investments in fixed assets, including research infrastructure, in public research centers and public higher education directly related to research and innovation activities</t>
  </si>
  <si>
    <t xml:space="preserve">POR FESR Campania 2021-2027. [005] </t>
  </si>
  <si>
    <t>Investments in intangible assets in micro-enterprises directly related to research and innovation activities</t>
  </si>
  <si>
    <t xml:space="preserve">POR FESR Campania 2021-2027. [006] </t>
  </si>
  <si>
    <t>Investments in intangible assets in SMEs (including private research centres) directly related to research and innovation activities</t>
  </si>
  <si>
    <t xml:space="preserve">POR FESR Campania 2021-2027. [007] </t>
  </si>
  <si>
    <t>Investments in intangible assets in large companies directly related to research and innovation activities</t>
  </si>
  <si>
    <t xml:space="preserve">POR FESR Campania 2021-2027. [008] </t>
  </si>
  <si>
    <t>Investments in intangible assets in public research centers and public higher education directly related to research and innovation activities</t>
  </si>
  <si>
    <t xml:space="preserve">POR FESR Campania 2021-2027. [009] </t>
  </si>
  <si>
    <t>Research and innovation activities in micro-enterprises, including networking activities (industrial research, experimental development, feasibility studies)</t>
  </si>
  <si>
    <t xml:space="preserve">POR FESR Campania 2021-2027. [010] </t>
  </si>
  <si>
    <t>Research and innovation activities in SMEs, including networking activities</t>
  </si>
  <si>
    <t xml:space="preserve">POR FESR Campania 2021-2027. [011] </t>
  </si>
  <si>
    <t>Research and innovation activities in large enterprises, including networking activities</t>
  </si>
  <si>
    <t xml:space="preserve">POR FESR Campania 2021-2027. [012] </t>
  </si>
  <si>
    <t>Research and innovation activities in public research centres, higher education institutions and competence centres, including networking activities (industrial research, experimental development, feasibility studies)</t>
  </si>
  <si>
    <t xml:space="preserve">POR FESR Campania 2021-2027. [013] </t>
  </si>
  <si>
    <t>Digitalisation of SMEs (including e-commerce, e-business and networked business processes, digital innovation hubs, living laboratories, web entrepreneurs, ICT start-ups and B2B)</t>
  </si>
  <si>
    <t xml:space="preserve">POR FESR Campania 2021-2027. [018] </t>
  </si>
  <si>
    <t>IT applications and services for digital skills and digital inclusion</t>
  </si>
  <si>
    <t xml:space="preserve">POR FESR Campania 2021-2027. [021] </t>
  </si>
  <si>
    <t>SME business development and internationalisation, including productive investments</t>
  </si>
  <si>
    <t xml:space="preserve">POR FESR Campania 2021-2027. [023] </t>
  </si>
  <si>
    <t>Skills development for smart specialisation, industrial transition, entrepreneurship and business adaptability to change</t>
  </si>
  <si>
    <t xml:space="preserve">POR FESR Campania 2021-2027. [024] </t>
  </si>
  <si>
    <t>Advanced support services for SMEs and groups of SMEs (including management, marketing and design services)</t>
  </si>
  <si>
    <t xml:space="preserve">POR FESR Campania 2021-2027. [025] </t>
  </si>
  <si>
    <t>Incubation, support for spin offs, spin outs and start-ups</t>
  </si>
  <si>
    <t xml:space="preserve">POR FESR Campania 2021-2027. [026] </t>
  </si>
  <si>
    <t>Support for innovation poles, including between companies, research organizations and public authorities and business networks mainly benefiting SMEs</t>
  </si>
  <si>
    <t xml:space="preserve">POR FESR Campania 2021-2027. [028] </t>
  </si>
  <si>
    <t>Technology transfer and cooperation between companies, research centers and the higher education sector</t>
  </si>
  <si>
    <t xml:space="preserve">POR FESR Campania 2021-2027. [029] </t>
  </si>
  <si>
    <t>Research and innovation processes, technology transfer and cooperation between companies, research centers and universities, focusing on the low-carbon economy, resilience and adaptation to climate change</t>
  </si>
  <si>
    <t xml:space="preserve">POR FESR Campania 2021-2027. [030] </t>
  </si>
  <si>
    <t>Research and innovation processes, technology transfer and cooperation between companies focused on the circular economy</t>
  </si>
  <si>
    <t xml:space="preserve">POR FESR Campania 2021-2027. [075] </t>
  </si>
  <si>
    <t>Support for environmentally friendly production processes and resource efficiency in SMEs</t>
  </si>
  <si>
    <t>EIC Accelerator Challenge: Customer-driven, innovative space technologies and services</t>
  </si>
  <si>
    <t>EIC Accelerator Challenge: New European Bauhaus and Architecture, Engineering and Construction digitalisation for decarbonisation</t>
  </si>
  <si>
    <t>Call on Centres Of Excellence For Exascale HPC Applications</t>
  </si>
  <si>
    <t>The European Capital of Innovation Awards iCapital 2023</t>
  </si>
  <si>
    <t>The European Capital of Innovation Awards Rising 2023</t>
  </si>
  <si>
    <t>EUIPA cat 1</t>
  </si>
  <si>
    <t>EUIPA cat 2</t>
  </si>
  <si>
    <t>EIC Transition Challenge: Environmental Intelligence </t>
  </si>
  <si>
    <t>EIC Transition Challenge: Chip-scale optical frequency combs</t>
  </si>
  <si>
    <t>Transition Open 2023</t>
  </si>
  <si>
    <t>EIC Pathfinder Challenge: Responsible Electronics</t>
  </si>
  <si>
    <t>EIC Pathfinder Challenge: Clean and efficient cooling</t>
  </si>
  <si>
    <t>EIC Pathfinder Challenge: In-space solar energy harvesting for innovative space applications</t>
  </si>
  <si>
    <t>EIC Pathfinder Challenge: AEC digitalisation for a new triad of design, fabrication, and materials</t>
  </si>
  <si>
    <t>Electromagnetic signal propagation</t>
  </si>
  <si>
    <t>Full-Spectrum Cyber Situational Awareness for enhanced Cyberspace Operations Support</t>
  </si>
  <si>
    <t>21/02/2024
17/09/2024</t>
  </si>
  <si>
    <t>22/02/2024
17/09/2024</t>
  </si>
  <si>
    <t>Italy</t>
  </si>
  <si>
    <t>Campania</t>
  </si>
  <si>
    <t>https://porfesr.regione.campania.it/it/news/primo-piano/avviso-manifestazioni-di-interesse-per-servizi-di-ricerca-e-sviluppo-per-la-lotta-contro-il-covid-19</t>
  </si>
  <si>
    <t>2023-2028</t>
  </si>
  <si>
    <t>A1</t>
  </si>
  <si>
    <t>A2</t>
  </si>
  <si>
    <t>A3</t>
  </si>
  <si>
    <t>B</t>
  </si>
  <si>
    <t>C1</t>
  </si>
  <si>
    <t>C2</t>
  </si>
  <si>
    <t>D</t>
  </si>
  <si>
    <t>E</t>
  </si>
  <si>
    <t>F</t>
  </si>
  <si>
    <t>G1</t>
  </si>
  <si>
    <t>G2</t>
  </si>
  <si>
    <t>G3</t>
  </si>
  <si>
    <t>H1</t>
  </si>
  <si>
    <t>H2</t>
  </si>
  <si>
    <t>H3</t>
  </si>
  <si>
    <t>H4</t>
  </si>
  <si>
    <t>I</t>
  </si>
  <si>
    <t>J</t>
  </si>
  <si>
    <t>K</t>
  </si>
  <si>
    <t>L</t>
  </si>
  <si>
    <t>M</t>
  </si>
  <si>
    <t>N</t>
  </si>
  <si>
    <t>O</t>
  </si>
  <si>
    <t>P</t>
  </si>
  <si>
    <t>BPI France</t>
  </si>
  <si>
    <t>Europe</t>
  </si>
  <si>
    <t>BPI France / ADEME</t>
  </si>
  <si>
    <t>Region Nouvelle Aquitaine</t>
  </si>
  <si>
    <t>Region Occitanie</t>
  </si>
  <si>
    <t>Region Occitanie / BPI France</t>
  </si>
  <si>
    <t>Era-Net</t>
  </si>
  <si>
    <t>European Innovation Council</t>
  </si>
  <si>
    <t>European Research Council</t>
  </si>
  <si>
    <t>SMART call for projects - Germany</t>
  </si>
  <si>
    <t>Eurogia 2030 - Germany</t>
  </si>
  <si>
    <t>Horizon Europe - EUROHPC</t>
  </si>
  <si>
    <t>Horizon Europe - Clean Aviation Joint Undertaking</t>
  </si>
  <si>
    <t>Euroclusters FSTP - PIMA4Sustainability</t>
  </si>
  <si>
    <t>Euroclusters FSTP - Open Call For SMEs EARASHI</t>
  </si>
  <si>
    <t>Euroclusters FSTP - METASTARS</t>
  </si>
  <si>
    <t>Quantum Technologies: 4th Call for proposals of the ERA-NET QuantERA</t>
  </si>
  <si>
    <t>Ministry of Industry and Economic Development - Italy</t>
  </si>
  <si>
    <t>Ministry of University and Research - Italy</t>
  </si>
  <si>
    <t>Ministry of Defence - Italy</t>
  </si>
  <si>
    <t>Federal Ministry for Economic Affairs and Climate Action - Germany</t>
  </si>
  <si>
    <t>Federal Ministry of Education and Research - Germany</t>
  </si>
  <si>
    <t xml:space="preserve">This topic proposes to study the possibility of a future aircraft development or the acquisition of an appropriate contractor support. Based on the Member States and EDF associated countries (Norway) requirements, the objective of this topic is to explore the range of options towards creating a new European SATOC capability. The proposals are to identify, define, and evaluate short-term and lasting strategic airlift solutions. More precisely, the study must map the individual solutions against their respective parameters such as economic or military performance and availability. </t>
  </si>
  <si>
    <t>The increasing requirements for future military systems demand not only improved performance but also economic and ecological improvements. In order to meet these requirements in the area of structures and construction methods, modular and multi-material designs or the integration of functions are considered as particularly promising. The increasing requirements for future military systems demand not only improved performance but also economic and ecological improvements. In order to meet these requirements in the area of structures and construction methods, modular and multi-material designs or the integration of functions are considered as particularly promising.</t>
  </si>
  <si>
    <t>Funding &amp; tenders (europa.eu)</t>
  </si>
  <si>
    <t>HORIZON-CL6-2023-GOVERNANCE-02-1: Supporting the All-Atlantic Ocean Research and Innovation Alliance and Declaration</t>
  </si>
  <si>
    <t>HORIZON-CL6-2024-CLIMATE-01-1: Improving irrigation practices and technologies in agriculture</t>
  </si>
  <si>
    <t>HORIZON-CL6-2024-CircBio-01-6: Digital information systems for bio-based products</t>
  </si>
  <si>
    <t xml:space="preserve">HORIZON-CL6-2024-GOVERNANCE-01-1: Additional activities for the European Partnership for a climate neutral, sustainable and productive Blue Economy </t>
  </si>
  <si>
    <t>HORIZON-CL6-2024-GOVERNANCE-01-6: Develop innovative applications to support the European Green Deal, building on meteorological satellite data</t>
  </si>
  <si>
    <t xml:space="preserve">HORIZON-CL6-2024-ZEROPOLLUTION-02-1-two-stage: Holistic approaches for effective monitoring of water quality in urban areas </t>
  </si>
  <si>
    <t>HORIZON-CL6-2024-CircBio-02-3-two-stage: Increasing the circularity in electronics value chains</t>
  </si>
  <si>
    <t>HORIZON-CL6-2024-BIODIV-02-2-two-stage: Demonstrating the potential of Nature-based Solutions and the New European Bauhaus to contribute to sustainable, inclusive and resilient living spaces and communities</t>
  </si>
  <si>
    <t>HORIZON-CL6-2024-CircBio-02-2-two-stage: Increasing the circularity in plastics value chains</t>
  </si>
  <si>
    <t>Eurostars call for projects SEP 2023 - Germany</t>
  </si>
  <si>
    <t>Eurostars call for projects MAR 2024 - Germany</t>
  </si>
  <si>
    <t>ERC-2023-ADG: ERC ADVANCED GRANTS</t>
  </si>
  <si>
    <t>HORIZON-EIC-2023-ACCELERATOROPEN-01: EIC Accelerator Open 2023</t>
  </si>
  <si>
    <t>HORIZON-EUROHPC-JU-2023-COE-01-01: Call on Centres Of Excellence For Exascale HPC Applications</t>
  </si>
  <si>
    <t>HORIZON-EIC-2023-EUIPA-PRIZES-03-01: EUIPA cat 1</t>
  </si>
  <si>
    <t>HORIZON-EIC-2023-TRANSITIONCHALLENGES-02: EIC Transition Challenge: Environmental Intelligence </t>
  </si>
  <si>
    <t> HORIZON-EIC-2023-TRANSITIONCHALLENGES-03
EIC Transition Challenge: Chip-scale optical frequency combs</t>
  </si>
  <si>
    <t>HORIZON-EIC-2023-EUIPA-PRIZES-03-02: EUIPA cat 2</t>
  </si>
  <si>
    <t> ERC-2023-POC: ERC PROOF OF CONCEPT GRANTS</t>
  </si>
  <si>
    <t>ISE</t>
  </si>
  <si>
    <t>LG</t>
  </si>
  <si>
    <t>RTO</t>
  </si>
  <si>
    <t>Avviso pubblico per la selezione della Piattaforma tecnologica di filiera per la Mobilità sostenibile e sicura - Primo piano - FESR (regione.campania.it)</t>
  </si>
  <si>
    <t>HORIZON-CL6-2024-CircBio-02-1-two-stage: Circular solutions for textile value chains through innovative sorting, recycling, and design for recycling</t>
  </si>
  <si>
    <t>HORIZON-CL6-2024-CircBio-02-5-two-stage: Circular design of bio-based processes and products</t>
  </si>
  <si>
    <t>Accordi per l’innovazione - Primo sportello (mimit.gov.it)</t>
  </si>
  <si>
    <t>Home - PNRM (difesa.it)</t>
  </si>
  <si>
    <t>m_piaoodgricregistro-ufficiale-i-002253230-12-2022.pdf (ponricerca.gov.it)</t>
  </si>
  <si>
    <t>Decreto direttoriale 18 marzo 2022 – Accordi per l’innovazione - Modalità e termini per la presentazione delle domande di agevolazione (mimit.gov.it)</t>
  </si>
  <si>
    <t>Centri di competenza ad alta specializzazione (mimit.gov.it)</t>
  </si>
  <si>
    <t>IPCEI Idrogeno 2 (H2 Industry) (mimit.gov.it)</t>
  </si>
  <si>
    <t>PNRR – Potenziamento ed estensione tematica e territoriale dei centri di trasferimento tecnologico (mimit.gov.it)</t>
  </si>
  <si>
    <t>Innovative SMEs - Sostegno alle PMI innovative (mimit.gov.it)</t>
  </si>
  <si>
    <t>Innovazione e trasferimento tecnologico: sostegno alle imprese campane nella realizzazione di studi di fattibilità (Fase 1) e progetti (Fase 2) coerenti con la RIS3 - Primo piano - FESR (regione.campania.it)</t>
  </si>
  <si>
    <t>Contributi a favore delle Micro e PMI per l'attuazione di processi di innovazione - Primo piano - FESR (regione.campania.it)</t>
  </si>
  <si>
    <t>Progetti di R&amp;S per Sistemi e Tecnologie Abilitanti per l’Industria dell’Aerospazio - Primo piano - FESR (regione.campania.it)</t>
  </si>
  <si>
    <t>Avviso: manifestazioni di interesse per servizi di ricerca e sviluppo per la lotta contro il Covid-19 - Primo piano - FESR (regione.campania.it)</t>
  </si>
  <si>
    <t>AIUTI ALLE IMPRESE: 200 MILIONI PER INTERVENTI DI DIGITALIZZAZIONE, AMMODERNAMENTO E RISTRUTTURAZIONE - Opportunità di finanziamento - FESR (regione.campania.it)</t>
  </si>
  <si>
    <t>regione.campania.it/assets/documents/regione-campania-avviso-progetti-ricerca-e-sviluppo-aerospazio.pdf</t>
  </si>
  <si>
    <t>Avviso “Distretti ad Alta Tecnologia, Aggregazioni e Laboratori Pubblico Privati per il rafforzamento del potenziale scientifico e tecnologico della Regione Campania". Attività di formazione di ricercatori e/o tecnici di ricerca - Regione informa Ricerca e Università - Regione Campania</t>
  </si>
  <si>
    <t>Avviso pubblico per il sostegno alle MPMI campane nella realizzazione di progetti trasferimento tecnologico e industrializzazione - Regione Campania</t>
  </si>
  <si>
    <t>Campania Startup 2023 - Azione 1.1.3 del PR Campania FESR 2021-2027 - Avviso di Pre-informazione - Regione informa - Regione Campania</t>
  </si>
  <si>
    <t>pr-campania-fesr-21-27-34imnpk2.pdf (regione.campania.it)</t>
  </si>
  <si>
    <t>Ongoing</t>
  </si>
  <si>
    <t>HORIZON-JTI-CLEANH2-2022-05-02: Safety of cryogenic hydrogen transfer technologies in public areas for mobile applications</t>
  </si>
  <si>
    <t>Maximum duration in months</t>
  </si>
  <si>
    <t>36 months</t>
  </si>
  <si>
    <t>48 months</t>
  </si>
  <si>
    <t>24 months</t>
  </si>
  <si>
    <t>12 months</t>
  </si>
  <si>
    <t>18 months</t>
  </si>
  <si>
    <t>60 months</t>
  </si>
  <si>
    <t>6 months</t>
  </si>
  <si>
    <t>Budget per project in M€</t>
  </si>
  <si>
    <t>No maximum</t>
  </si>
  <si>
    <t>Type of call (regional, national or European)</t>
  </si>
  <si>
    <t>Uni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</si>
</sst>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 _€_-;\-* #,##0.00\ _€_-;_-* &quot;-&quot;??\ _€_-;_-@_-"/>
  </numFmts>
  <fonts count="9" x14ac:knownFonts="1">
    <font>
      <sz val="11"/>
      <color theme="1"/>
      <name val="Calibri"/>
      <scheme val="minor"/>
    </font>
    <font>
      <sz val="11"/>
      <color theme="1"/>
      <name val="Calibri"/>
      <family val="2"/>
      <scheme val="minor"/>
    </font>
    <font>
      <u/>
      <sz val="11"/>
      <color theme="10"/>
      <name val="Calibri"/>
      <family val="2"/>
      <scheme val="minor"/>
    </font>
    <font>
      <b/>
      <sz val="11"/>
      <color theme="0"/>
      <name val="Calibri"/>
      <family val="2"/>
      <scheme val="minor"/>
    </font>
    <font>
      <b/>
      <sz val="11"/>
      <color rgb="FF393939"/>
      <name val="Calibri"/>
      <family val="2"/>
      <scheme val="minor"/>
    </font>
    <font>
      <sz val="11"/>
      <color rgb="FF393939"/>
      <name val="Calibri"/>
      <family val="2"/>
      <scheme val="minor"/>
    </font>
    <font>
      <sz val="11"/>
      <color theme="1"/>
      <name val="Calibri"/>
      <family val="2"/>
      <scheme val="minor"/>
    </font>
    <font>
      <sz val="11"/>
      <color rgb="FF393939"/>
      <name val="Calibri"/>
      <family val="2"/>
      <scheme val="minor"/>
    </font>
    <font>
      <sz val="8"/>
      <color rgb="FF000000"/>
      <name val="Segoe UI"/>
      <family val="2"/>
    </font>
  </fonts>
  <fills count="3">
    <fill>
      <patternFill patternType="none"/>
    </fill>
    <fill>
      <patternFill patternType="gray125"/>
    </fill>
    <fill>
      <patternFill patternType="solid">
        <fgColor theme="8"/>
        <bgColor theme="8"/>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 fillId="0" borderId="0" applyNumberFormat="0" applyFill="0" applyBorder="0"/>
    <xf numFmtId="43" fontId="6" fillId="0" borderId="0" applyFont="0" applyFill="0" applyBorder="0"/>
    <xf numFmtId="0" fontId="2" fillId="0" borderId="0" applyNumberFormat="0" applyFill="0" applyBorder="0" applyAlignment="0" applyProtection="0"/>
  </cellStyleXfs>
  <cellXfs count="58">
    <xf numFmtId="0" fontId="0" fillId="0" borderId="0" xfId="0"/>
    <xf numFmtId="0" fontId="0" fillId="0" borderId="0" xfId="0" applyAlignment="1">
      <alignment wrapText="1"/>
    </xf>
    <xf numFmtId="0" fontId="0" fillId="0" borderId="0" xfId="0"/>
    <xf numFmtId="0" fontId="1" fillId="0" borderId="0" xfId="0" applyFont="1"/>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14" fontId="4" fillId="0" borderId="1" xfId="0" applyNumberFormat="1" applyFont="1" applyBorder="1" applyAlignment="1">
      <alignment horizontal="center" vertical="center" wrapText="1"/>
    </xf>
    <xf numFmtId="43" fontId="4" fillId="0" borderId="1" xfId="2" applyNumberFormat="1" applyFont="1" applyBorder="1" applyAlignment="1">
      <alignment horizontal="center" vertical="center" wrapText="1"/>
    </xf>
    <xf numFmtId="43" fontId="4" fillId="0" borderId="5" xfId="2" applyNumberFormat="1" applyFont="1" applyBorder="1" applyAlignment="1">
      <alignment horizontal="center" vertical="center" wrapText="1"/>
    </xf>
    <xf numFmtId="43" fontId="4" fillId="0" borderId="6" xfId="2" applyNumberFormat="1" applyFont="1" applyBorder="1" applyAlignment="1">
      <alignment horizontal="center" vertical="center" wrapText="1"/>
    </xf>
    <xf numFmtId="0" fontId="0" fillId="0" borderId="0" xfId="0"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0" borderId="1" xfId="0" applyFont="1" applyBorder="1" applyAlignment="1">
      <alignment horizontal="center" vertical="center" wrapText="1"/>
    </xf>
    <xf numFmtId="43" fontId="4" fillId="0" borderId="11" xfId="2" applyNumberFormat="1" applyFont="1" applyBorder="1" applyAlignment="1">
      <alignment horizontal="center" vertical="center" wrapText="1"/>
    </xf>
    <xf numFmtId="43" fontId="4" fillId="0" borderId="10" xfId="2" applyNumberFormat="1" applyFont="1" applyBorder="1" applyAlignment="1">
      <alignment horizontal="center" vertical="center" wrapText="1"/>
    </xf>
    <xf numFmtId="43" fontId="4" fillId="0" borderId="12" xfId="2"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3"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4" fillId="0" borderId="16"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5" fillId="0" borderId="8" xfId="0" applyNumberFormat="1" applyFont="1" applyBorder="1" applyAlignment="1">
      <alignment horizontal="center" vertical="center" wrapText="1"/>
    </xf>
    <xf numFmtId="14" fontId="4" fillId="0" borderId="8" xfId="0" applyNumberFormat="1" applyFont="1" applyBorder="1" applyAlignment="1">
      <alignment horizontal="center" vertical="center" wrapText="1"/>
    </xf>
    <xf numFmtId="0" fontId="2" fillId="0" borderId="17" xfId="1" applyFont="1" applyBorder="1" applyAlignment="1">
      <alignment horizontal="center" vertical="center"/>
    </xf>
    <xf numFmtId="0" fontId="2" fillId="0" borderId="17" xfId="1" applyFont="1" applyBorder="1" applyAlignment="1">
      <alignment horizontal="center" vertical="center" wrapText="1"/>
    </xf>
    <xf numFmtId="0" fontId="2" fillId="0" borderId="19" xfId="1" applyFont="1" applyBorder="1" applyAlignment="1">
      <alignment horizontal="center" vertical="center"/>
    </xf>
    <xf numFmtId="0" fontId="3" fillId="2" borderId="20" xfId="0" applyFont="1" applyFill="1" applyBorder="1" applyAlignment="1">
      <alignment horizontal="center" vertical="center" wrapText="1"/>
    </xf>
    <xf numFmtId="43" fontId="4" fillId="0" borderId="16" xfId="2" applyNumberFormat="1" applyFont="1" applyBorder="1" applyAlignment="1">
      <alignment horizontal="center" vertical="center" wrapText="1"/>
    </xf>
    <xf numFmtId="43" fontId="4" fillId="0" borderId="21" xfId="2" applyNumberFormat="1" applyFont="1" applyBorder="1" applyAlignment="1">
      <alignment horizontal="center" vertical="center" wrapText="1"/>
    </xf>
    <xf numFmtId="0" fontId="3" fillId="2" borderId="1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22" xfId="0" applyFont="1" applyFill="1" applyBorder="1" applyAlignment="1">
      <alignment horizontal="center" vertical="center" wrapText="1"/>
    </xf>
    <xf numFmtId="0" fontId="3" fillId="2" borderId="19" xfId="0" applyFont="1" applyFill="1" applyBorder="1" applyAlignment="1">
      <alignment horizontal="center" vertical="center" wrapText="1"/>
    </xf>
    <xf numFmtId="43" fontId="4" fillId="0" borderId="17" xfId="2" applyNumberFormat="1" applyFont="1" applyBorder="1" applyAlignment="1">
      <alignment horizontal="center" vertical="center" wrapText="1"/>
    </xf>
    <xf numFmtId="43" fontId="4" fillId="0" borderId="23" xfId="2" applyNumberFormat="1" applyFont="1" applyBorder="1" applyAlignment="1">
      <alignment horizontal="center" vertical="center" wrapText="1"/>
    </xf>
    <xf numFmtId="43" fontId="4" fillId="0" borderId="24" xfId="2" applyNumberFormat="1" applyFont="1" applyBorder="1" applyAlignment="1">
      <alignment horizontal="center" vertical="center" wrapText="1"/>
    </xf>
    <xf numFmtId="43" fontId="4" fillId="0" borderId="14" xfId="2" applyNumberFormat="1" applyFont="1" applyBorder="1" applyAlignment="1">
      <alignment horizontal="center" vertical="center" wrapText="1"/>
    </xf>
    <xf numFmtId="43" fontId="4" fillId="0" borderId="15" xfId="2" applyNumberFormat="1" applyFont="1" applyBorder="1" applyAlignment="1">
      <alignment horizontal="center" vertical="center" wrapText="1"/>
    </xf>
    <xf numFmtId="43" fontId="4" fillId="0" borderId="25" xfId="2" applyNumberFormat="1" applyFont="1" applyBorder="1" applyAlignment="1">
      <alignment horizontal="center" vertical="center" wrapText="1"/>
    </xf>
    <xf numFmtId="0" fontId="3" fillId="2" borderId="26"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cellXfs>
  <cellStyles count="4">
    <cellStyle name="Hyperlink" xfId="3" xr:uid="{2498AA54-9264-4664-AD82-94B3B6E8F3E1}"/>
    <cellStyle name="Lien hypertexte" xfId="1" builtinId="8"/>
    <cellStyle name="Milliers" xfId="2" builtinId="3"/>
    <cellStyle name="Normal" xfId="0" builtinId="0"/>
  </cellStyles>
  <dxfs count="46">
    <dxf>
      <font>
        <b/>
        <i val="0"/>
        <strike val="0"/>
        <condense val="0"/>
        <extend val="0"/>
        <outline val="0"/>
        <shadow val="0"/>
        <u val="none"/>
        <vertAlign val="baseline"/>
        <sz val="11"/>
        <color rgb="FF393939"/>
        <name val="Calibri"/>
        <family val="2"/>
        <scheme val="minor"/>
      </font>
      <numFmt numFmtId="35" formatCode="_-* #,##0.00\ _€_-;\-* #,##0.00\ _€_-;_-* &quot;-&quot;??\ _€_-;_-@_-"/>
      <alignment horizontal="center"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medium">
          <color indexed="64"/>
        </right>
        <top style="thin">
          <color indexed="64"/>
        </top>
        <bottom style="thin">
          <color indexed="64"/>
        </bottom>
        <vertical style="thin">
          <color indexed="64"/>
        </vertical>
        <horizontal style="thin">
          <color indexed="64"/>
        </horizontal>
      </border>
    </dxf>
    <dxf>
      <font>
        <b/>
        <i val="0"/>
        <strike val="0"/>
        <u/>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ertAlign val="baseline"/>
        <sz val="11"/>
        <color rgb="FF393939"/>
        <name val="Calibri"/>
        <scheme val="minor"/>
      </font>
      <numFmt numFmtId="35" formatCode="_-* #,##0.00\ _€_-;\-* #,##0.00\ _€_-;_-* &quot;-&quot;??\ _€_-;_-@_-"/>
      <fill>
        <patternFill patternType="solid"/>
      </fill>
      <alignment horizontal="center" vertical="center" textRotation="0" wrapText="1" relativeIndent="0" shrinkToFit="0"/>
      <border diagonalUp="0" diagonalDown="0">
        <left style="medium">
          <color indexed="64"/>
        </left>
        <right style="thin">
          <color indexed="64"/>
        </right>
        <top style="thin">
          <color indexed="64"/>
        </top>
        <bottom style="thin">
          <color indexed="64"/>
        </bottom>
        <vertical style="thin">
          <color indexed="64"/>
        </vertical>
        <horizontal style="thin">
          <color indexed="64"/>
        </horizontal>
      </border>
    </dxf>
    <dxf>
      <font>
        <b val="0"/>
        <i val="0"/>
        <strike val="0"/>
        <u/>
        <vertAlign val="baseline"/>
        <sz val="11"/>
        <color theme="10"/>
        <name val="Calibri"/>
        <scheme val="minor"/>
      </font>
      <fill>
        <patternFill patternType="solid"/>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19" formatCode="dd/mm/yyyy"/>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numFmt numFmtId="19" formatCode="dd/mm/yyyy"/>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solid"/>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alignment horizontal="left"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u val="none"/>
        <vertAlign val="baseline"/>
        <sz val="11"/>
        <color rgb="FF393939"/>
        <name val="Calibri"/>
        <scheme val="minor"/>
      </font>
      <fill>
        <patternFill patternType="solid"/>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fill>
        <patternFill patternType="solid"/>
      </fill>
      <alignment horizontal="center" vertical="center" textRotation="0" wrapText="1" relativeIndent="0" shrinkToFit="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u val="none"/>
        <vertAlign val="baseline"/>
        <sz val="11"/>
        <color rgb="FF393939"/>
        <name val="Calibri"/>
        <scheme val="minor"/>
      </font>
      <fill>
        <patternFill patternType="solid"/>
      </fill>
      <alignment horizontal="left"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
      <border diagonalUp="0" diagonalDown="0">
        <left style="medium">
          <color indexed="64"/>
        </left>
        <right style="medium">
          <color indexed="64"/>
        </right>
        <top style="medium">
          <color indexed="64"/>
        </top>
        <bottom style="medium">
          <color indexed="64"/>
        </bottom>
      </border>
    </dxf>
    <dxf>
      <border>
        <bottom style="thin">
          <color indexed="64"/>
        </bottom>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16</xdr:col>
      <xdr:colOff>0</xdr:colOff>
      <xdr:row>1</xdr:row>
      <xdr:rowOff>0</xdr:rowOff>
    </xdr:from>
    <xdr:to>
      <xdr:col>16</xdr:col>
      <xdr:colOff>386195</xdr:colOff>
      <xdr:row>2</xdr:row>
      <xdr:rowOff>190500</xdr:rowOff>
    </xdr:to>
    <xdr:sp macro="" textlink="">
      <xdr:nvSpPr>
        <xdr:cNvPr id="5" name="AutoShape 11" descr="data:image/png;base64,iVBORw0KGgoAAAANSUhEUgAAAXcAAAF3CAYAAABewAv+AAAabUlEQVR4nO3dv27rRhbH8fMCAfwG8RN4XQcpmCIBggsEzmJvgO2EbbaMyy22cMqkMlJstYBdBGktRID/kDKkN1g/QACrT2EBKmyJErjFDa8kW5TI0QzPDPn9AZ/y2nMp6Zg684cihAScpys5nPQkei3ry8nzjZztkvXlZNO/f7yQA+3/GyGENCp5gX25ltPnGzlL7+U8TWSYJjKc3clDGktWuz9/f5rIMP/DMB9IZ9KTKBvIsfY1I4QQ9TxeyMGkJ9F8IJ3nGzmb30o3TWSoUrQtWiQyThMZzmK5XP1WoH29CSHEevIint99LxIZaxdhDdO+jPK7/qwvJ9ztE0KCSTaQ4/lAOrNYLtXaJ6FJZJjey/l8IJ2nKznUfg0JIUQmPYmeb+SsCS0VXywSGc9vpftyLae0dAghtYRiriRv59DKIYTYyNOVHL5cy+n8VrrqBQ5ZGi/v7GnjEEIqJevLSXov59O+jLQLGXab3clDei/n3NUTQt4k68vJLJbLtq5kaYppX0bpvZxnfTnRfk8RQpRCQW+2RSLjWSyXTMoS0oJMehJR0Nvn4x09rRtCmpOnKzmkh47c7E4eXq7llLNzCAk084F0WLKIbea30qU/T0gAye/SabugimlfRs83csbdPCGeJevLCXfpsGEWyyW9eUIU83ghB/OBdOilw4lEhvOBdLTf54S0Jo8XcvB8I2e0XlCHaV9G84F0aNkQ4ihPV3I4i+VS+8OOdlokMqYvT4jFUNThE4o8IXuGog6fUeQJqRiKOkJCkSdkRx4v5CC9l3PtDytgIi/y2p8jQrwJq1/QJPnqGu3PFSGqYZ06mmp2Jw+cSElal0lPInaUog3mt9LliVGk8Xm8kAMmS9FGTLqSxublWk7pq6PNpn0ZcQolaUwmPYlmd/Kg/cECvJHIkFYNCTYsbQSKLRIZv1zLqfbnlJBKmfQkYhUMsNvsTh44Yph4n8cLOZjfSlf7AwOEhg1QxNtkfTlhwhQwx1088Sr01gG7uIsn6qG3DjjCihqilecbOVP/AAANtkhkzDk1pLY8XckhRwcA9ZnFcsnuVuI0TJoCOqZ9GTHZSpyESVNAH20aYi2PF3LA8QGAP2jTkL0z6UlEGwbwz+xOHlhNQ4zyci2n2m9gAMUWiYw5ZZJUCmeuA+HgADKyM/TXgTDRhyeFyQZyzG5TIFyzO3mgwJO1sH4daAbWw5OPmQ+ko/2GBGDPIpHxpCeRdm0himFjEtBcbHhqaVgRAzQfK2laFJ6WBLTLLJZL7bpDHIeljkA7UeAbHAo70G4U+AaGwg4gjVkL36hkAzmmsAPIUeAbkGwgx2xOAvAaBT7gUNgBbEOBDzAUdgBlUOADCpOnAKqgwAcQCjsAI4kMtesXKQiFHcA+WAfvYSjsAGygwHuWNJGh9psCQDNQ4D0JpzsCsI3jgpVDYQfgCgVeKTxBCYBrPLKv5mR9OdF+0QE03yKRMQW+prD7FECdpn0ZscnJcR4v5IDCDqBuszt50K5/jQ1r2QFoYomko7AyBoA2HrhtOS/Xcqr9ogJAGks26UmkXRMbkUlPIu0XEwByi0TGT1dyqF0bg87TlRwygQrANxwTvGeYQAXgKyZYDZPey7n2iwcA23BEQcWwAxVACNjBWiH02QGEhP57ydBnBxAa+u878nwjZ9ovEgCYyPpyol1DvQzr2QGEjPXvG/J4IQfTvoy0XxwA2EsiQ+166lXmt9JVf1EAwALOn/kzLHsE0DStXx7J+ewAmqj157/TjgHQVM83cqZdY1VCOwZA07Vu9QztGACt0LbVMxwKBqAtWrN6hs1KANpkkci4FWfPsFkJQNvMb6WrXXudhrNjALRVY5+9ylG+ANps2peRdh12Eta0A2i7xq19ZxIVABp4ciQP4ACADxrzYI/5QDraFxMAfBL85Co7UQFgg9B3rrL0EQA2C/axfCx9BIBiwS6NnMVyqX3xAMBn84F0tGt1pTxdyaH2RQMA3037Mgrq3Bnu2gGgnGA2NnHXDgDlBXNqJHftAFCN93fv3LUDQHXe371z1w4AZry9e+euHQDMeXv3zl07AOzHu+etctcOAPvzbtdqei/n2hcFAJrAm12rnPwIAPZ4c/fOyY8AYJcX571P+zLSvhAA0Cja573zlCUAcEP1WatpIkPtCwAATaT2rNVsIMfa/3kAaCq1TU1sWgIAt2pfFsnyRwBwb3YnD7UWdyZSAaAe2UCOayvuszt50P4PA0Ab1DaxykQqANSntolVzpEBgHrVMrHKRCoA1Mz1jtWsLyfq/0kAaCGnO1bnt9LV/g8CQBs5e5DH44UcaP/nAKCtnB0FzNp2ANDlZM07LRkAUHYv51YLOy0ZANBnvTVDSwYA/GC1NUNLBgA8Yas1Q0sGAPxh7aRINi4BgF+sbGjioRwA4BcrG5o4SwYAPLPvWTMc7wsAftrrGODnGznT/g8AAN7K+nJiXNx54hIA+Mn4CU0sgQQAfxnvVmUJJAD4zWhJJI/TAwC/GT1+b9qXkfbAAQDFKvfdn67kUHvQAIDtKvfd6bcDQBgq9d3ptwNAGCr13VnfDgBhqNR31x4sAKCc0kcAT3oSaQ8WAFBeqXNmOE8GAMIy6Um0s7jzSD0ACMvzjZztLO5sXgKAsMxvpbu1sHNYGACEZ+dmJiZTASBMWydVmUwFgDBtnVTlYdgAEKatD81mZyoAhGnrTlXtwQEADCUy3FjYOeYXAMK2sbizUgYAwrZxxQwrZQAgbBtXzHCGOwCEbeOKmTSRofbAfPHvf55kR9F7q/7zr3e1jd/22I+i98Zj+cff/+ZkPD4qeo0//9L+7/qj+4mV98pP339jfWw/ff+Ntfey7Wv3+Zfm7+UQbDxjhjNlllwU96Poffa///6llvG7GLvpWCjukn3f+av13zX8+TMr75X339q/Du+/tVNAf//1U+tj+77zV/X64tSmFTPqg/KIq+Ju602/i4uxm46F4i7Zf/71rrbfVcUf3U+cXQsb3yx++/EL6+Oy+a3CS6+LO8sg17kq7nW9uVyM23QsFHc3Rerf/zzZ+33yyw9f1X4tqnDxR/G3H79Qry+usQxyC5fF/Shy355xMWbTsVDc3dwh2/gW6KJdlLPR/nAxPltzFT5bK+7zgXS0B+QT18X963ffOR2/izGbjoXi/oGL3va+7xMXE705GxOXX7/7zuqY6mqLaltbDska93Wui/tR5LY942K8pmOhuH/gYlXKPt8A//ffvzi/HvuMz8W3ncZPpv6J4r5FHcV93zf/Ni7GajoWivsHLvrHv/zwlfHr4mI8Va7HLsOfP/NqPCGZD6TDGvcCdRX3r99956QH6GKspmOhuH/g4k55n29/dbwu+7RBXPzxqWspsra1te4U93V1Ffd9P6BFXIzTdCwU9yXbPe5//P1vRq+JyyWQr5nevNj+DDZ989KqteLOOe5u31i72NqQknMxRtOxUNyXbK/+MC1YLpZmFjFdemh7Arotk6lpLOtr3dUH45m6i7vt9oyLMZqOheK+5KLV8Puvn1Z+TVxM7hYx/WbqyziCRHEvVndxt/3mczE+07FQ3Jdc3DGb3Bm7WJZZxOTbhYv5iTZsXvqI4l5Mo7jbfAO6GJvpWCjuSy563VVXgLg4r2WXqhOZLnbOtmHzUm6RyFhERLKBHGsPxjdaxd1We8bF2EzHQnFfZ/uuuera7TqWQJpcl1W220ZtmkzNcfRAAa3ifhTZOTPExbhMx0Jxd/veqrrb2eWRA0Wq/gGy/Z5py+alVRT3AprF/Sjavz3jYkymY6G4r3Nx51zl257LIweKVL1ztj3GtmxeWkVxL6Bd3Pdtz7gYk+lYXBX3UD+wLiYLyy6lrePIgSJlb1hczAm0ZfPSqscLOaC4b6Bd3I+i/b5KuhiP6Vgo7m9p3Zlq9NtzZVeDuVhRpP16a5j0JOJcmQ18KO5HkXl7xsVYTK8lxf0t233vsvM0dS6BfK3sJiLbk6mt2ry0guJewJfi/vmXZku4XIzF9FpS3N/SKGB1HjlQpMx72fYfvlZtXlpBcS/gS3E/iszaMy7GYXotKe5vabQe6jxyoEiZUyxtt6xatXlpBcW9gE/F3eQN6mIMpteS4v6Wi7voXZOGdR45UGTXjYqL62JyPEMTUNwL+FbcP/+y2pvUxRhMryXFfTPb/e9dd8UaSyA3vY+3jdH2t4s2bl7KUdwL+Fbcj6Jq7RkXv9/0WlLcN6uzt6y5BPK1bd8wbK/maePmpRzFvYCPxf0oKv/kHRe/2/RaUtw3s13Itp3trrkEssrrZvsPXujvkX1Q3Av4WtzLtmdc/G7Ta0lx38z23fS2FoTGkQNFtq3ssd2qsv2chJBQ3Av4WtyPonJfNV38XtNr2fTjB6qe7bLKdh+86A+/jd/z/tv31v5IbFoS6WIytU0nQb5GcS/gc3E/inbftbr4nabXkuJe37XZtKrK1iTlT99/Y629s2mctr/JtHXzUo7iXsD34r6rPePid5peS4p7MdvLEzf90bf1O4Y/f2atAG+a/LU9L9DWzUs5insB34v7UbR9As3F7zO9lhT3YraX/m1q2dnoY6/28220eDZdM9t/6MouPmgqinuBEIr7UVTcnnHxu0yvJcW9mO0+8+ux2Pr5q380bH02Xi+JtD2Z2saTIFdR3Au4KO5fv/vO+s8sas/Y/j1HEcV92+u6z3vNdlFbnUS09c1g9SbCxc9MY7uTy23evJSjuBdwUdx/+/ELJwV+08SR7d9xFFHci+xb3G0vU1xd/mfrZ6/eBbv4NmB7MrXNm5dyk55EnOe+gYviPvz5M2eHN72+C3LxO0yvJcV9O9sTiavvBVf9cdt9fNufi9D3QNhAcS/gqri7+tlH0Xp7xsXPN72WFPftbN+15me7u1zZYnMFjs2fl2vrSZCreBJTAZfF/Y/uJ87bM7Z/9lFEcS+yb3FPY7v95vx94HJN+vDnz6z87PwPh+3WVJs3L+V4hmoBl8U9je19OF7Lv466+Nmm15LivpvtSdU0tlcwiwqlrV2vtn7W65/ZdiIikg3kWHsgvnFd3NPY3fnark4ANL2WFPfdbL8XbN08bCuUNidrbf7fyz5ysOkkj/ZAfFNHcXfZnrH9M48iinsRG8XdxWYmGz9n28SkrbaP7c8ak6mSLRIZU9wL1FHc09hde8YF02tJcd/Nh+ebbrJtI5BPZ8SXHXNrJDKkuBeoq7insR+PPyvD9FpS3Mtx8S1uH2U2Arn6luhyzK2wWtxnd/KgPiCP1Fnc09i/D/YmpteS89zL8enM9aOo3EYg325Mtp231Cprd+6JDNUH5JG6i7uvX3FXmV5Lins5Pj0tqez1dbUpz1TbT4LMPd/IGcW9QN3FPY39uwt6zfRaUtzL8e0PfJm14r7NFbB56YO14s75Mus0insa+92eMb2WFPfytF/jXJW14j7NqbB56YP5QDoU9wJaxd23u7dVpteS4l6eLxOUVdobvrSTbE1sN8GkJ9HH4j4fSEd7QD7RKu5p7M+H5TXTa0lxL8+X1lyV9oYvNyScBLm0Vtw5gmCdZnFPY3/u4FaZXkuKe3m+TFBWbW/YftA374f9yGqeruRQe0A+0S7uvtwNrTK9lhT38nyYoDS5A/ZhGSebl5bkdbQH5BPt4p7G/rVnTK8lxb0a7btgk+vqwzcO7dfNG6tr3PNM+zJSH5gnfCjuaexXe8b0WlLcq9G+Cza5A9b+xsFJkCs2FXfWui/5Utx///VT1Q/NKtNrSXGvRvMb2z7b9zVvRNi8tLS2xv1jcb+Xc+2B+cKX4p7G/rRnTK8lxb0azfmWfVacaK70YfPS0su1nL4p7qx1X/KpuKexH+0Z07FT3KsLsUhqnnDK5qWltWWQLId8y7fi7kN7xnTsPu1grIONh0Vo/THft0hqTAZzEuS6pys5fFPcWQ655FtxT2P99ozpuCnu1Wm0OGxMSmpMBrN5ad2bws5yyHU+Fvc01i2UIY5Zg43irrG00MakpMYNSJPbc5VtWinDipl1vhb333/9VG0dtOmYKe5mr3Pd47bx/tSYDGbz0tIslsvC4j6L5VJ7gD7wtbinsV57xnS8FHczdf4Rt9m3rvtkUyZTlzaulGHFzDqfi3sa6xTMkMaqyVZxr7N/bbNvXed8AZuX1m1cKZOHFTMf+F7cNdozpmOluJup8xuazb51nfMFbF5a93ghB4XF/fFCDrQH6APfi3saS/bLD1/VWrRMx0lxN1Nn/9pm37rOowjYvLQ07cuosLDn4YyZMIp7Gtf71d10jBR3M3UVSRcPuahrnT6TqUvzW+nuLO7zW+lqD1RbKMW9zvaM6Rgp7ubqKJIuWht1tJTYvLRu45kyr8OkajjFPY3ra8+Yjo/ibq6OyUkXrY06WkpsXlq3dTI1D5OqYRX3NK6nPWM6Noq7uTomJ10tJXT9jZLNS+u2TqauRnug2kIr7n90P3H+YTIdG8XdnOs7YJdLCV3fcDCZujS7k4dShV1EZHYnD9oD1hRacU9j93d5puOiuO/H5R9tl3e/rtuFbF5a2roz9c2de8vPdg+xuKex27sl0zFR3P19TV2uNnG52ofNS+vmA+mULu5ZX060B6wp1OLusj1jOiaK+35crTypY7WJq9U+bF5at/GY36K0fTNTqMU9jd21Z0zHQ3Hfj6uHYNSx2sTVah8mU5dKbV56nbb33QHAd5X67Xna3ncHAN9V6rfnaXvfHQB8V6nfnqftfXcA8JlRvz0PfXcA8JNRvz0P58wAgJ+yvpwYF/dsIMfa/wEAwFulz5MpyiKRsfZ/AgCwVOr89l3hodkA4JetD8MuG5ZEAoBfjJZAvg5LIgHAH5WO+N0VHr0HAJ64l3N7xX0gHfX/EAAgywZybK2405oBAH177UotCq0ZAFBmsyXzsbjTmgEAVVZbMnlozQCAHictmTy0ZgBAh5WNS0VhQxMA6LCycWlbOGsGAGqWyNBpYRfh8XsAUDejx+lVDccAA0B9FomM9z7et2x4QhMA1GOvJy5VDWveAaAeTta2F+XxQg6YWAUAt6yeAFk2PMQDANyqZSL1dZhYBQB3ap1IfZ00kaH2BQCAJqp1IvV1mFgFADec70jdlWlfRtoXAQAapY4dqbvyfCNn6hcCABpk0pNIu7azLBIALHJ6tG/VcN4MANihsvyxKE9Xcqh9QQAgdF7dtedhUxMA7Meru/Y83L0DgDnVTUu7wt07AJh5vpEz7RpeGO7eAaA6r+/a83D3DgDVeH3Xnoe7dwAoL4i79jzcvQNAOUHctefh7h0Adpv2ZRTMXXse7t4BYDsv17XvCmfOAEAxL3ejlg0nRgLAZllfTrRrtHG4eweADXw4r33f8LQmAFjnxXntNjK7kwftiwkAPlB9NqrtTHoSaV9QANC2SGSs/mxU25nfSlf7wgKApqA2LJXN05UcMrkKoK2CXvq4KyyNBNBWjZlELQqTqwDaZn4rXe3a6zxMrgJok6BOfdw36b2ca19wAKjDy7Wcatfc2sLOVQCt0ISdqFWT9eVE/cIDgEONW9NeNqx9B9BUjVzTXja0ZwA00exOHrTrq3pozwBokkUi42wgx9q11Yvw1CYATdGq1TG78nghB9O+jLRfFADYSxtXx+wKm5sAhKyRJz7aCmfPAAhV0I/NqyOcPQMgNI16AIercDQwgJDM7uShNWfH7BuWRwIIAcseDcLhYgB8Nx9IR7tWBhn67wB8RZ99j3A8AQAfcbyAhbD+HYBPWM9uMS/Xcqr9ggJAGrfgWah1h/NnAGjj3BhHYYIVgBYmUB2GA8YAaGACtYZkAzlmBQ2AurADtcawgxVAHdiBqpD5QDraLzyAZqOwK4UjCgC4wtECymGJJADbKOyeZH4rXe03A4BmYMmjR3m8kAPWwAPYF4Xdw1DgAeyDwu5xKPAATMxvpatdv8iOUOABVMEmpYDCOfAAyqCwBxiOKQCwDYU94GQDOeagMQCvUdgbEHrwAFZR2BsUCjyANJYsTWRIYW9YKPBAu7GOvcGhwAPtRGFvQR4v5ICzaID2oLC3LJwmCTQfpzu2NJwHDzQXhb3l4YlOQLPwaDzyMZOeROxmBcI37cuIwk7Wwm5WIGxsTiKFYakkECZWxJBSYSUNEI6XaznVrhkkoDDRCvhtkch40pNIu1aQAMOxwYCfZnfy8HQlh9o1ggScxws5SBMZar+ZAXwwi+WSiVNiLWx4AnQtEhmzMYk4SdaXE9o0QP1md/LA+nXiNE9XckibBqgPbRhSa55v5Ez7TQ802SKRcdaXE+3POmlh2NUKOJLIkNUwRDWPF3LAZCtgz/ONnGl/rgn5mElPIu7iAXNMmhJvw108YIa7dRJEuIsHyuFunQQX7uKBYotExhz4RYJONpBjjhEGlua30mUlDGlMXq7llN2taLNpX0asWyeNzOOFHHBWPNpmkcj4+UbO2GVKGp9JTyKOMEAb0IIhrcx8IB1W1aCREhnyIA3S+jzfyBn9eDTBtC8jjuUlZCWPF3LAYWQIVd5X1/4cEeJtnq7kkElXhILJUkIqhiIPn1HUCdkzFHn4hKJOiOXkRZ6JV2igqBPiOPnEK0UedWD1CyEKYZ08nElkyFEBhChn0pNofitd9YKA4M1iueQIXkI8y9OVHKb3ck7LBlVM+zJ6uZZT+umEBJD5QDqcX4NtZrFcckQAIYHm6UoOn2/kjN480vjDk4+4SyekYZn0JGI5ZftM+zJK7+WcXjohLUjWlxMKfXNR0AkhFPqGoKATQgoz6UmU3ss5PfowzO7k4flGzijohJDSebqSw5drOWUNvT8WiYxnsVzOB9JhUpQQYiWTnkTPN3LGEst6i/n8Vrov13LK3TkhpJasFnv69RRzQkhDkw3keD6QTnov59zdl5TIML2X86wvJzxImhASTPKCn9/ht3WidtqX0fxWus83ckYhJ4Q0NpOeRHnRn99KtwmtnWlfRmkiw1ksl3kRp7VCCCF/JhvI8Wrx/ziJm6u5aC8SGee/O7/7zov3pCcRd+GEEGI5jxdyMOlJtMnqH4dN5gPpFP1b7f8XIfvm/2GblisIKmqqAAAAAElFTkSuQmCC">
          <a:extLst>
            <a:ext uri="{FF2B5EF4-FFF2-40B4-BE49-F238E27FC236}">
              <a16:creationId xmlns:a16="http://schemas.microsoft.com/office/drawing/2014/main" id="{00000000-0008-0000-0000-000005000000}"/>
            </a:ext>
          </a:extLst>
        </xdr:cNvPr>
        <xdr:cNvSpPr>
          <a:spLocks noChangeAspect="1" noChangeArrowheads="1"/>
        </xdr:cNvSpPr>
      </xdr:nvSpPr>
      <xdr:spPr bwMode="auto">
        <a:xfrm>
          <a:off x="16583025" y="457200"/>
          <a:ext cx="381000" cy="381000"/>
        </a:xfrm>
        <a:prstGeom prst="rect">
          <a:avLst/>
        </a:prstGeom>
        <a:noFill/>
      </xdr:spPr>
    </xdr:sp>
    <xdr:clientData/>
  </xdr:twoCellAnchor>
  <mc:AlternateContent xmlns:mc="http://schemas.openxmlformats.org/markup-compatibility/2006">
    <mc:Choice xmlns:a14="http://schemas.microsoft.com/office/drawing/2010/main" Requires="a14">
      <xdr:twoCellAnchor>
        <xdr:from>
          <xdr:col>11</xdr:col>
          <xdr:colOff>828260</xdr:colOff>
          <xdr:row>7</xdr:row>
          <xdr:rowOff>74547</xdr:rowOff>
        </xdr:from>
        <xdr:to>
          <xdr:col>12</xdr:col>
          <xdr:colOff>0</xdr:colOff>
          <xdr:row>7</xdr:row>
          <xdr:rowOff>620370</xdr:rowOff>
        </xdr:to>
        <xdr:grpSp>
          <xdr:nvGrpSpPr>
            <xdr:cNvPr id="190" name="Groupe 189">
              <a:extLst>
                <a:ext uri="{FF2B5EF4-FFF2-40B4-BE49-F238E27FC236}">
                  <a16:creationId xmlns:a16="http://schemas.microsoft.com/office/drawing/2014/main" id="{00000000-0008-0000-0000-0000BE000000}"/>
                </a:ext>
              </a:extLst>
            </xdr:cNvPr>
            <xdr:cNvGrpSpPr/>
          </xdr:nvGrpSpPr>
          <xdr:grpSpPr>
            <a:xfrm>
              <a:off x="19862385" y="4964047"/>
              <a:ext cx="521115" cy="545823"/>
              <a:chOff x="15765998" y="0"/>
              <a:chExt cx="3376671" cy="0"/>
            </a:xfrm>
          </xdr:grpSpPr>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18494965" y="0"/>
                <a:ext cx="64770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Grant</a:t>
                </a:r>
              </a:p>
            </xdr:txBody>
          </xdr:sp>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15765998" y="0"/>
                <a:ext cx="650121"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Repayable advance</a:t>
                </a:r>
              </a:p>
            </xdr:txBody>
          </xdr:sp>
        </xdr:grpSp>
        <xdr:clientData/>
      </xdr:twoCellAnchor>
    </mc:Choice>
    <mc:Fallback/>
  </mc:AlternateContent>
  <xdr:twoCellAnchor>
    <xdr:from>
      <xdr:col>11</xdr:col>
      <xdr:colOff>828260</xdr:colOff>
      <xdr:row>10</xdr:row>
      <xdr:rowOff>0</xdr:rowOff>
    </xdr:from>
    <xdr:to>
      <xdr:col>12</xdr:col>
      <xdr:colOff>0</xdr:colOff>
      <xdr:row>10</xdr:row>
      <xdr:rowOff>545823</xdr:rowOff>
    </xdr:to>
    <xdr:grpSp>
      <xdr:nvGrpSpPr>
        <xdr:cNvPr id="199" name="Groupe 198">
          <a:extLst>
            <a:ext uri="{FF2B5EF4-FFF2-40B4-BE49-F238E27FC236}">
              <a16:creationId xmlns:a16="http://schemas.microsoft.com/office/drawing/2014/main" id="{00000000-0008-0000-0000-0000C7000000}"/>
            </a:ext>
          </a:extLst>
        </xdr:cNvPr>
        <xdr:cNvGrpSpPr/>
      </xdr:nvGrpSpPr>
      <xdr:grpSpPr>
        <a:xfrm>
          <a:off x="19862385" y="7572375"/>
          <a:ext cx="521115" cy="545823"/>
          <a:chOff x="15766014" y="1773306"/>
          <a:chExt cx="650121" cy="545823"/>
        </a:xfrm>
      </xdr:grpSpPr>
      <xdr:sp macro="" textlink="">
        <xdr:nvSpPr>
          <xdr:cNvPr id="1220" name="Check Box 196" hidden="1">
            <a:extLst>
              <a:ext uri="{63B3BB69-23CF-44E3-9099-C40C66FF867C}">
                <a14:compatExt xmlns:a14="http://schemas.microsoft.com/office/drawing/2010/main" spid="_x0000_s1220"/>
              </a:ext>
              <a:ext uri="{FF2B5EF4-FFF2-40B4-BE49-F238E27FC236}">
                <a16:creationId xmlns:a16="http://schemas.microsoft.com/office/drawing/2014/main" id="{00000000-0008-0000-0000-0000C4040000}"/>
              </a:ext>
            </a:extLst>
          </xdr:cNvPr>
          <xdr:cNvSpPr/>
        </xdr:nvSpPr>
        <xdr:spPr bwMode="auto">
          <a:xfrm>
            <a:off x="15768430" y="1773306"/>
            <a:ext cx="6477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Grant</a:t>
            </a:r>
          </a:p>
        </xdr:txBody>
      </xdr:sp>
      <xdr:sp macro="" textlink="">
        <xdr:nvSpPr>
          <xdr:cNvPr id="1221" name="Check Box 197" hidden="1">
            <a:extLst>
              <a:ext uri="{63B3BB69-23CF-44E3-9099-C40C66FF867C}">
                <a14:compatExt xmlns:a14="http://schemas.microsoft.com/office/drawing/2010/main" spid="_x0000_s1221"/>
              </a:ext>
              <a:ext uri="{FF2B5EF4-FFF2-40B4-BE49-F238E27FC236}">
                <a16:creationId xmlns:a16="http://schemas.microsoft.com/office/drawing/2014/main" id="{00000000-0008-0000-0000-0000C5040000}"/>
              </a:ext>
            </a:extLst>
          </xdr:cNvPr>
          <xdr:cNvSpPr/>
        </xdr:nvSpPr>
        <xdr:spPr bwMode="auto">
          <a:xfrm>
            <a:off x="15766014" y="1939086"/>
            <a:ext cx="650121" cy="38004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Repayable advance</a:t>
            </a:r>
          </a:p>
        </xdr:txBody>
      </xdr:sp>
    </xdr:grpSp>
    <xdr:clientData/>
  </xdr:twoCellAnchor>
  <mc:AlternateContent xmlns:mc="http://schemas.openxmlformats.org/markup-compatibility/2006">
    <mc:Choice xmlns:a14="http://schemas.microsoft.com/office/drawing/2010/main" Requires="a14">
      <xdr:twoCellAnchor>
        <xdr:from>
          <xdr:col>11</xdr:col>
          <xdr:colOff>828260</xdr:colOff>
          <xdr:row>16</xdr:row>
          <xdr:rowOff>66261</xdr:rowOff>
        </xdr:from>
        <xdr:to>
          <xdr:col>12</xdr:col>
          <xdr:colOff>0</xdr:colOff>
          <xdr:row>16</xdr:row>
          <xdr:rowOff>612084</xdr:rowOff>
        </xdr:to>
        <xdr:grpSp>
          <xdr:nvGrpSpPr>
            <xdr:cNvPr id="220" name="Groupe 219">
              <a:extLst>
                <a:ext uri="{FF2B5EF4-FFF2-40B4-BE49-F238E27FC236}">
                  <a16:creationId xmlns:a16="http://schemas.microsoft.com/office/drawing/2014/main" id="{00000000-0008-0000-0000-0000DC000000}"/>
                </a:ext>
              </a:extLst>
            </xdr:cNvPr>
            <xdr:cNvGrpSpPr/>
          </xdr:nvGrpSpPr>
          <xdr:grpSpPr>
            <a:xfrm>
              <a:off x="19862385" y="13639386"/>
              <a:ext cx="521115" cy="545823"/>
              <a:chOff x="15765998" y="0"/>
              <a:chExt cx="3376671" cy="0"/>
            </a:xfrm>
          </xdr:grpSpPr>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18494965" y="0"/>
                <a:ext cx="64770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Grant</a:t>
                </a:r>
              </a:p>
            </xdr:txBody>
          </xdr:sp>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15765998" y="0"/>
                <a:ext cx="650121"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Repayable advance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11</xdr:col>
          <xdr:colOff>828260</xdr:colOff>
          <xdr:row>17</xdr:row>
          <xdr:rowOff>99391</xdr:rowOff>
        </xdr:from>
        <xdr:to>
          <xdr:col>12</xdr:col>
          <xdr:colOff>0</xdr:colOff>
          <xdr:row>18</xdr:row>
          <xdr:rowOff>32301</xdr:rowOff>
        </xdr:to>
        <xdr:grpSp>
          <xdr:nvGrpSpPr>
            <xdr:cNvPr id="223" name="Groupe 222">
              <a:extLst>
                <a:ext uri="{FF2B5EF4-FFF2-40B4-BE49-F238E27FC236}">
                  <a16:creationId xmlns:a16="http://schemas.microsoft.com/office/drawing/2014/main" id="{00000000-0008-0000-0000-0000DF000000}"/>
                </a:ext>
              </a:extLst>
            </xdr:cNvPr>
            <xdr:cNvGrpSpPr/>
          </xdr:nvGrpSpPr>
          <xdr:grpSpPr>
            <a:xfrm>
              <a:off x="19862385" y="15196516"/>
              <a:ext cx="521115" cy="536160"/>
              <a:chOff x="15765998" y="0"/>
              <a:chExt cx="3376671" cy="0"/>
            </a:xfrm>
          </xdr:grpSpPr>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18494965" y="0"/>
                <a:ext cx="647704"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Grant</a:t>
                </a:r>
              </a:p>
            </xdr:txBody>
          </xdr:sp>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15765998" y="0"/>
                <a:ext cx="650121"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Repayable advance</a:t>
                </a:r>
              </a:p>
            </xdr:txBody>
          </xdr:sp>
        </xdr:grpSp>
        <xdr:clientData/>
      </xdr:twoCellAnchor>
    </mc:Choice>
    <mc:Fallback/>
  </mc:AlternateContent>
  <xdr:twoCellAnchor editAs="oneCell">
    <xdr:from>
      <xdr:col>3</xdr:col>
      <xdr:colOff>0</xdr:colOff>
      <xdr:row>246</xdr:row>
      <xdr:rowOff>0</xdr:rowOff>
    </xdr:from>
    <xdr:to>
      <xdr:col>3</xdr:col>
      <xdr:colOff>2205720</xdr:colOff>
      <xdr:row>288</xdr:row>
      <xdr:rowOff>237125</xdr:rowOff>
    </xdr:to>
    <xdr:sp macro="" textlink="">
      <xdr:nvSpPr>
        <xdr:cNvPr id="188" name="AutoShape 8" descr="data:image/png;base64,iVBORw0KGgoAAAANSUhEUgAAAO4AAADuCAYAAAA+7jsiAAAYd0lEQVR4nO2dT2hbV9rGBYWgQmFM4QNBoeiDKTaFuoIZFwdMK8YMGH9MUYaBiGFK1IWNcQnWwgVnAq5IB+wsMjYuRF0kmJQQL1ywG0KMKUSGLJRNYggEbQwiFKKSLOwUWimSrp5vce9RjxTZvpLvvef+eR74LZuec3Uen3/v+55QiPKEAEQBxCXSADICTdOyAHJHoWnaqvzfAJhr+zcHVPeTojwnAH2GgVKGsbYA5OG8CtCNvgD9D0QcQFT196EopQIQrtVqY9BnyjXoM2L5SCftPUMuX0AuX8Dq+n1kljdbSEyuIJ5cPJKxc1de+++Wrm83/938oz0zps5D/4OSqdfrSQAR1d+TomyTMWtlDJN2VOn5AXL5ArI37yGzvIl4chEDoxcQiqYcJToyi3hyEelLt7Bw9Q5y+QKKP704ysy7mqYtAUgA6FP9rSmqZ1Wr1WHoe8itTrNp/tEeFq7eQfJ8FvHkouPm7JXY+Hxz5t7aeYxypdpxVtY0bcFYVYRV/xYUdaig70+nAGwA2H9tSnryFEvXt5GYXEG4f0K5Aa0knlxEZnnzqKV2zvgjFlX9O1FUKBQKher1etLYp7aosPcM2Zv3kDyfRd/gtHJzOUW4fwJj565g6fo2dp887TgbG3/guKSmnFW1Wh02rl9aZtZcvoDU7DVER2aVG8gt9A1OIzG5grXbD15bVht/8BKqf0/Kx4J+j5oBUGyfWecur9OsJk2cmr2GXL7QPguXjD+EMdW/M+UTQb9TbblLLT0/QPbmPcTG55WbwatER2Yxd3kdhb1nr+0yjP0wl9JUdwIQhh540Jxdy5Uq1m4/QGJyRfmg9xux8Xlkb95D6fmBbOB9Y4VDA1NHSzJsSYye3SdPA3fApJLE5ErLUrrRaBwYd8QM9KBaBf0qJyMfNu0+ecrZVSHx5GL7XrhsGDiqerxQigUgAiDTaDSaa7RcvoCxc1eUD1yiM3zma2xsP2zZBBvJElHV44dyWAD6jL/eZdmwXopgChqx8fnDDMwldBBkBMY397Ab2w8xfOZr5QOTmGNg9AJW1++3LKEBzKkeV5RNAjAAPW4YgB4rzOsc7xIdmW2fgQsA4qrHGWWRjJPiTKPRqADA/stfMXXxhvKBR6xh7NyVlrtgLp99ICM7pXk0ubp+H5GhGeWDjVhLuH8CmeVNOaRyH8CU6vFHdSkAETnwv7D3jPvYABAdmcXWzmN5+ZyvVqvDqscjZUIAUuJ6p1ypYu7yuvIBRZwlMbnSEoVllOBhXrAbBT2IYkP8WFs7j7ksDjDh/gksXL0jz767YDE8d8moNlEUh0+MeCKCgdEL8uFVGUBK9XilQqEQ9EyS5hUPZ1nSTrh/ouXu1zh55tJZhaCHKzbvZReu3lE+QIi7Sc1ew8EvvzWke1/m/zop6BUTS4CeG8vYYmKWgdELzZI6xt0+r42ckHFCCECPL+bSmHRLuH8C2Zv35KXzGpj3a4+MU+NmJYrM8qbyAUC8TfJ8tn3pHFU9zn0l6PWedsXSmMEUxCoGRi/IZWX3ue+1SNCTA4qAntzOomzEasL9E82Iq0ajcVCr1cZUj3tPC0BMREHlH+2xfAyxFXFl1Gg0KvV6Pal6/HtStVptTJh2a+ex76r/E3fSFm3FE+duVK/XkyINb3X9vvIfkwSLucvrsnkzqv3gCUF/noJBFUQpqdlrLZFWqn3hakGvtAgASF+6pfzHI8Fm7NwVVF7VxHXRBsMkO0iYtvKq1kjNXlP+oxESiupVJqW73i3VPnGVoBchR+VVrcHwReI2YuPzTfNy2WzIqLoIAOBMS9xKbHxeXjZnVPtGqYwrnwr3tMQLtO1506r9o0RGcEWFp8fESyTPZ+WropRqHzkqAAMiuIL3tMRrpC/dakZYBSY80kgYKIqIKNU/AiG9kFneFLNu2feJCdBT83YBPZeWYYzEy0jlcPbh10J00F8UyAN6lg8TBogfkOo4F+HHFxRE5YriTy+Ymkd8Q7h/Qn7HN6faZ5YKeo0oVF7VGkyCJ34jMjSDn1+89NcdL4BIo9H4GWC5GeJf4snF5kmzL549AZATh1GqPy4hdiKdNBfh5eJzInGg9PyA1RhJIJD2uxuq/deTjGdBAADx5KLyD0qIE0SGZuRsIm+FRRr3tUXua0kQSUyueHO/C+PVPO5rSVBZur7trf0ujNIz+y9/5b6WBJZw/0SzXrOmaWuqfXmkoD/EVQbApy5J4ImOzMr73YRqfx4qsUReu/1A+UcjxA2ITCLoj9S5r2YVgAQAlCtVLpEJkRCvA2qatqDapy0yEgiKACtZENJObHxezLplV2URiQSC3SdPlX8kQtyI9KynOxIRIJWgYQIBIZ2RExFc8S6RiEXO3ryn/OMQ4mak1xFKSu92AaQYi0yIeaS73SVVpm2m67EeMiHmkA6qABW1qjRNW2JYIyHdI4VD5h01rRwhFRufV/4hCPESfYPTcsUM5yKqxGy7sf1Q+UcgxItIEVXOPCTG2ZaQk9M3OI1ypercXpezLSHWIO117a2WAT1BnrMtIRYQGZpxZtaF8Y4tZ1tCrMH2WRdAWNzbsoYUIdZg+6wrZlsmEhBiLbbNutDT9koAK1sQYjWRoRnxYHYZVr4/xNmWEHsRs66lMcwwnsZMns8q7yAhfiQ6MiuWy2VYUeIGQAzQqzbyPVtC7ENkDgFIndi4orrF6vp95R0jxM9MXbxhXRikOJTiFRAh9tJ2NdT7IVWtVhsD9MeoVXeKkCAgvXA/17NxNU1bBYCFq3eUd4iQIJA8nxXG3e3JtMbdbRkABkYvKO8QIUEg3D+B/Ze/9h5JBaOeVP7RnvLOEBIkVtfvizvd7guoA9gCWOCcEKeJJxfFjFvq1rSR5tEWqzcS4jjFn14AAGq12lg3xp0DgK2dx8o7QEgQWbh6RyyXV7sxbo4hjoSoQwqB3Ddr2uZpct/gtPIOEBJUxHLZ1OkygDgzgQhRjzhdBpA2Y9wMACxd31becEKCjPTW0PEJ9mJ/y4R5QtRiep8LoK/RaFTKlSpT+AhxAYW9ZwCAarU6fJRxEwDfAyLELUj1qDKHGlcUO88sbypvMCEkhcTkijDu4S/ZwyhRw9xbQtxB3+C0MG7nkjbQXykA97eEuIvdJ0+FeePc3xLiEY7c54r97dzldeUNtZPUv0aQ+zYC7IR6ovTDm8h9G2mS/aofmXQM6cmPMDz6f57rTy/976afTrZv9T9/VD6+7EDa575eiwrAht/vb6c+P2374Cn/+AZy30aQSccQHxvzfH86sfHfd13bPru/uQoiQzPCuMVOxi0A/q524eTMJCh+/xamPj+N8Huf+aI/ok9ubV968iPl48wOpCJy4XbjlgEob6CdFL9/S8lAx04I+3dPYeHLD9D3/j8935/yj2+4tn2ZdEz5OLMD6YAqJpt2AAAKe8+UN9BOVBpXUPz+Lcv2wir749b2+dW4a7cfCOMmmsYVZVj9/u6tG4yLHX3Gmvr8tGf7U/rhTde2z6/GFYn1kMu2wnjUy+8ZQW4xriD7Vb8n+7P73duubZ9f97iibGtLRQxN07IAMHXxhvIG2onbjIudEBa+/MBz/TE7q6loX+zjT5WPMzsYPvO1mHHz8oy7FYRQR7MDafe7t5FJxw5l6d/vN+9xrRhsybOfKO1PN3RzQm62fft3T7XcjfeKX5fJoWhL6GNJNm4R8H9FR7MDqZuL/PB7nyHx978g+1U/9u+e6sm45R/f6OnAyo7+qPjeuW8jyseGFyg9PxDm7QtBrzGF/Ze/Km+Y3dg90CMfnsXSv9/vybylH97s+q6Xxg0W4hnOarU6HILx/m0Qakw5NdAHTp/paX/X7cEKjRsssjfvAQDq9XoyBKM43NrtB8obZjdODvTon//RtXm7nXVp3GCRWd78PdkAxhtBQXi42umBHv3zP1D64U3bZl0aN1h0NK7f73BDUTUDPXn2k65nXTf3x47vTeOaI33plrjLXQrBeG4kCOVqVA30jf++25V5zd5F0rjBQpRr1TRtNQSjjjKNa99Aj338qS3LZRo3WEjGXWsm0KdmrylvmN2oHOi7371t2rhm811p3GAhPb+ZC2matkrj2j/Q05MfmTbu/t1Tru+Ple2jcc3Rbtw1ABg7d0V5w+xG5UAfOH2mq+WymX0ujRssBkYvCOMWQjCeHPF7nHIoqn6gdxMSmfj7X1zfH6vaR+OaQ3qSpNg07vCZr5U3zG5UD/Stb94xbdzUv0Ys6097gbtu2frmHVtjqWlcc0i1p0ohkWAQHZlV3jC7UW3chS8/MG3cuS/+ZFl/rMBsDm4v7aNxzSNE4zpo3Ew6ZtooZlLUnM537bZelpPty1//H1sK8rkN2bglGtcZ48598SfTA9FMG5w2bvTP/7Dle1uFH0uztsMZV4FxU/8aoXFtxMy5gNeRjZsHgNj4vPJG2Q2NS+N6GakKxn6I10HOGbebPe7Sv9+3rD9WUP7xDdsS/Wlcc7RfB23QuO4zrtsOp8yGYapqX+CMy5BH54y7+p8/mh6EZhINzPZn65t3EB8bOxG9vMDgtHHNBK14mfaQxyyN64xxu0nvszIAw+2RU1awf/eUpc+7uJEW48JI6/P785rdDCS7Bno31TDG/vZX1/fHqvYVv3/rxGVj/VpPWUYURQew0TQu83HtHeiRD892NYMwyYC0055InwKAhat3lDfMblQO9MTf/9LVss/t/bGyfTSuOaYu3hDGzTaNy2Jx9g70bg6mmEhPOtFSLE681Efj2jfQw+99hvKPb5g2LkvXkE60GLdarQ4DQC5fUN4wu1E10LuJmMIOi8WRzixd3xbGnQoB6AOA0vMD5Q2zGxUDPfzeZ11di7A8KzmMrZ3HAIBarTYmHv3aB4C+wWnljXPDQLJyoHezt8WOuVBHlf2x43vTuOYo7D0TM25EGDcQiQZOD/Spz093Zdryj28g8uFZ1/bHru9N4x5PuH9CmLYsP2y9BgDJ81nlDXTDQLJioHdT1bGX2dbp/tj5vWnc45EKxe3K7+MG4jUDJwZ63/v/7OmpzW5nW6f648T3pnGPJzG58nvUlFC9Xk8C/n+xz86BHn7vM6QnP+r5ceuFLz9wVX+c/N407vHMXV4XwRcL8owbiDdyrR7osY8/RXryI2z8992u7mnb6SVlzo7+qPreNO7xiLdxAaRk4wbiVXqn08zMsPvd2z0XOXOqPGs7ZhIgumkfjXs8La/Ry4JRNC4yNKO8kXbhNuOWfniz63IwbuiP2VKtNK51lJ4ftF4FScbNAf4ujO4m4xbW/nDiVDSV/TGT+0rjWkNLral2iYT6qYs3lDfULtxi3NX//NGSGsAq+2NmpUDjWkNsfF4YN/+acQGk/Z5soNq4+3dPIXn2E1/0h8Z1Dukl+tVOxo35PWa5sPYHJYO8+P1bmPviT13f07q1PzSus+TyhddPlNvMW/Rz6GM3j25ZwdY379hawMzp/gjMlmqlcU9OuH8C5UpVGLevo3FFxcf0pVvKG2wHsY8/7TlA4jj2757C1jfvIJOOYexvf3WkcJmd/bHCaGuX/9fUv5f9ql/52HArUoG43Y6mNWbcFABsbD9U3mC7iHx49sSFyTLpWEvp0oHTZzzfn27o5gorefYTLHz5Qcf74Ew6Zume34+I5HlN05aOMm40CIEYhHgFaX+bONS4QdjnEuIVTO1v2/e5QaizTIibMbW/bd/nBqEGFSFuRtSYOnJ/277PLVeqCPdPKG88IUFl98lTAFKNKRPm3QWC8YIfIW5Eik8uAwibMq6maUsAkL15T3kHCAki4tUCADlTpg2FQs1ay6XnB1wuE6IA6RpoyrRxjeVyAQASkyvKO0FIkJAesC4few3UwbgZwP91qAhxG9JTIxvHO/V14zZPl/1eKJ0QNyEVPj86WuoI8+YAfyfXE+Imhs98LUxbMn2a3MG4DMYgxEFENUdN07I9mdYwbp+xQUZ0ZFZ5pwjxM+H+iWZRuNeqOXYr8TyJ3185IEQ10msFhROZNhQKNR++Luw9U94xQvzM2u0HwrhzJzYu9GLpJcDfpVsJUUnf4LScwhc9sXFDod9DIP1cGYMQlYhKjl2FOB4nABFxSMUEe0KsJdw/gZ9fvGyc6O72MHHWJcQepNn2+IT5bgUg0mg0KgAwMHpBeWcJ8QPyFZDls61k3g0AWLq+rbzDhPgBW2dbybgxEb/s51f9CHECR2ZbybycdQmxAEdmW8m4nHUJOSFts23KduMa5uWsS8gJkMIbe88C6sG4nHUJOQGigiOAtCOmlcy7xVmXkO5JzV5zfraVjBsT/3dGUxFijr7BaTlKKuWoaYVENFX+0Z7yD0KIFxCvEwDIKzFtKNSaOcTyNoQcTWx8Xpi2DCCmzLihUChUr9eTgF6DmQdVhBxO/tEeAJNvATkhcVC1un5f+cchxI1ILxM4fyB1mAAMGNM/k+0JaSMyNNM8kKrX60nVfm0RjALqu0+eKv9QhLgJUbkRVibJWyXjoKoIAOlLt5R/LELcQNuB1IBqn3aUKCzHiCpCdESElKZpC6r9eaREOVcWUSdBR3oDqOiaA6nDBL2IehFgLWYSXOLJxeYS+cTFzZ2SeF8X4Kv2JHjIp8iOJxGcVOKUmYEZJGhIj1J3/0ymGwTjtT/ud0lQaNvXdvcotVsEvR5ziftdEgQ8ua89TADi3O8Sv+Ppfe1h4n6X+B3P72sPk9jvbu08Vv6RCbGShat3vL+vPUzyfpdZRMQvSFk/3t/XHibjfrfMwyriB5Lns5CUUu0vW1Wr1cbEG0SsmkG8yti5K6i8qonDqJM/RO0FAUiJP1PJ81nlPwIh3RAbn8fBL781AA8kD1gtAGkAqLyqNcbOXVH+YxBihujIrGzaVdU+UiJN0xYAPQ2QJV6J24kMzaD40wuxWNyC2zN+7JSmaasAcPDLb43oyKzyH4eQTvQNTsuvD+QDbVoh468Xij+9AM1L3Ea4f0IOsNj13V1tr4Je9iZP8xK30Tc4LZu2CCCq2i+uEvQE/F0A+PnFywb3vEQ1kaEZeXlM0x4mY+bdEnteJiUQVURHZuWDqF2a9hgBCIsDq8qrWiMxuaL8RyTBQr6nNbZw3NOalXhQDABSs9eU/5gkGIyduyKbNthXPr0KwJwwL2Obid0kz2ebYYzGqo+m7VVyeGT25j3lPy7xJ1KWj3se5fK6jELrZQBYu/0AfYPTyn9o4h+kfFogKAkDTqlarQ43Go0DACjsPWOIJDkxkaEZ+Y4W8HtqnipBfxVwV5w4My2Q9Eo8uSjXiCr5NgneLTKui5oZzFw6k26RSqiKk2Ne9zglAAmxdC7+9ILv8pJj6bA05n5WhQBEjQtyVF7VGnzekxwGl8Yuk7F0bgZrbGw/5NKZtMClsYtlXBntA3r9ZoZKktj4PPKP9rg0drugl4DNN/+07jxmimAA6RucxtL1bdmwXBp7QQCmxOxbeVVrZJY3Ee6fUD6giP2kZq+h9Pyg6VijPBKXxl4RgIjIMhInzyxK518GRi+0L4vzAAZUj0OqRxlF2H9/2GX7Id8v8hF9g9PtIYslMALKPwIwJ+59y5Uq5i6vc/nscZLns+3L4iUui30o4/BqQ14+M9fXeyQmV+SSMgCQ5+FTAGRcHTWXz6XnB0hfusUZ2OWkZq/J5WTEsnhK9XiiHBb0XF8a2OUcYtg0mOgebAFIwMg6AoD9l78is7zJCCyFhPsnkL50q2UPC73S4hQNS7XIWELnaGBXGjalenxQLheAuGxgQL9GSp7PchltE2PnrmB1/T7Klar82Xfr9XpS9XigPCYAMfkUWszCq+v3wZrPJ2dg9AKWrm+3z66AHjyRUP37Ux4X9GuktHyQBejXSQtX72Bg9IJyE3iFyNAM0pduobD3rN2sRSM8kdFOlPUCMGBc9Jda1nRPnmLq4g3uhzsQ7p9AavYatnYet5t13whLjav+XakAqVarjRkDr9xu4oWrdzB27kpg98TDZ75GZnmzveKE0Fa9Xk+Cp8OUSkF/8yjVvh9ubtge7SGzvOnrfXFsfB7pS7ewtfO4/YCp+ffM2G5EVP9eFNVRxky8ACk3WKhcqWJr5zHmLq97uk7WwOgFTF28gY3th9h/+WsnoxY0TcsaMyvjhylvyZiNE8a+eLfTCC89P0AuX8DS9W3MXV5HPLnoigOvyNAM4slFpC/dai57OxwqCRWNbUOKsyrlOwHoq9frSaPEbO4wFzTXl0+eYmvnMTLLm01Ss9cQTy62YOZQLNw/8dp/l5hcafm3N7Yftue1Hto0TdPWoEcyRVV/V4pyXNCvm+KGCTKGoTvOzg6rCCBnLPvnoLeR1zUUdZygv94QN4yTAZAxZrpcG/smjFju8N9tiH8XQMYI+4yp7jd1tP4fOPZALqUMrVwAAAAASUVORK5CYII=">
          <a:extLst>
            <a:ext uri="{FF2B5EF4-FFF2-40B4-BE49-F238E27FC236}">
              <a16:creationId xmlns:a16="http://schemas.microsoft.com/office/drawing/2014/main" id="{00000000-0008-0000-0000-0000BC000000}"/>
            </a:ext>
          </a:extLst>
        </xdr:cNvPr>
        <xdr:cNvSpPr>
          <a:spLocks noChangeAspect="1" noChangeArrowheads="1"/>
        </xdr:cNvSpPr>
      </xdr:nvSpPr>
      <xdr:spPr bwMode="auto">
        <a:xfrm>
          <a:off x="619125" y="61083825"/>
          <a:ext cx="2210916" cy="6523625"/>
        </a:xfrm>
        <a:prstGeom prst="rect">
          <a:avLst/>
        </a:prstGeom>
        <a:noFill/>
      </xdr:spPr>
    </xdr:sp>
    <xdr:clientData/>
  </xdr:twoCellAnchor>
  <xdr:twoCellAnchor editAs="oneCell">
    <xdr:from>
      <xdr:col>16</xdr:col>
      <xdr:colOff>19050</xdr:colOff>
      <xdr:row>0</xdr:row>
      <xdr:rowOff>190500</xdr:rowOff>
    </xdr:from>
    <xdr:to>
      <xdr:col>16</xdr:col>
      <xdr:colOff>405245</xdr:colOff>
      <xdr:row>2</xdr:row>
      <xdr:rowOff>173182</xdr:rowOff>
    </xdr:to>
    <xdr:pic>
      <xdr:nvPicPr>
        <xdr:cNvPr id="1420" name="AutoShape 11" descr="data:image/png;base64,iVBORw0KGgoAAAANSUhEUgAAAXcAAAF3CAYAAABewAv+AAAabUlEQVR4nO3dv27rRhbH8fMCAfwG8RN4XQcpmCIBggsEzmJvgO2EbbaMyy22cMqkMlJstYBdBGktRID/kDKkN1g/QACrT2EBKmyJErjFDa8kW5TI0QzPDPn9AZ/y2nMp6Zg684cihAScpys5nPQkei3ry8nzjZztkvXlZNO/f7yQA+3/GyGENCp5gX25ltPnGzlL7+U8TWSYJjKc3clDGktWuz9/f5rIMP/DMB9IZ9KTKBvIsfY1I4QQ9TxeyMGkJ9F8IJ3nGzmb30o3TWSoUrQtWiQyThMZzmK5XP1WoH29CSHEevIint99LxIZaxdhDdO+jPK7/qwvJ9ztE0KCSTaQ4/lAOrNYLtXaJ6FJZJjey/l8IJ2nKznUfg0JIUQmPYmeb+SsCS0VXywSGc9vpftyLae0dAghtYRiriRv59DKIYTYyNOVHL5cy+n8VrrqBQ5ZGi/v7GnjEEIqJevLSXov59O+jLQLGXab3clDei/n3NUTQt4k68vJLJbLtq5kaYppX0bpvZxnfTnRfk8RQpRCQW+2RSLjWSyXTMoS0oJMehJR0Nvn4x09rRtCmpOnKzmkh47c7E4eXq7llLNzCAk084F0WLKIbea30qU/T0gAye/SabugimlfRs83csbdPCGeJevLCXfpsGEWyyW9eUIU83ghB/OBdOilw4lEhvOBdLTf54S0Jo8XcvB8I2e0XlCHaV9G84F0aNkQ4ihPV3I4i+VS+8OOdlokMqYvT4jFUNThE4o8IXuGog6fUeQJqRiKOkJCkSdkRx4v5CC9l3PtDytgIi/y2p8jQrwJq1/QJPnqGu3PFSGqYZ06mmp2Jw+cSElal0lPInaUog3mt9LliVGk8Xm8kAMmS9FGTLqSxublWk7pq6PNpn0ZcQolaUwmPYlmd/Kg/cECvJHIkFYNCTYsbQSKLRIZv1zLqfbnlJBKmfQkYhUMsNvsTh44Yph4n8cLOZjfSlf7AwOEhg1QxNtkfTlhwhQwx1088Sr01gG7uIsn6qG3DjjCihqilecbOVP/AAANtkhkzDk1pLY8XckhRwcA9ZnFcsnuVuI0TJoCOqZ9GTHZSpyESVNAH20aYi2PF3LA8QGAP2jTkL0z6UlEGwbwz+xOHlhNQ4zyci2n2m9gAMUWiYw5ZZJUCmeuA+HgADKyM/TXgTDRhyeFyQZyzG5TIFyzO3mgwJO1sH4daAbWw5OPmQ+ko/2GBGDPIpHxpCeRdm0himFjEtBcbHhqaVgRAzQfK2laFJ6WBLTLLJZL7bpDHIeljkA7UeAbHAo70G4U+AaGwg4gjVkL36hkAzmmsAPIUeAbkGwgx2xOAvAaBT7gUNgBbEOBDzAUdgBlUOADCpOnAKqgwAcQCjsAI4kMtesXKQiFHcA+WAfvYSjsAGygwHuWNJGh9psCQDNQ4D0JpzsCsI3jgpVDYQfgCgVeKTxBCYBrPLKv5mR9OdF+0QE03yKRMQW+prD7FECdpn0ZscnJcR4v5IDCDqBuszt50K5/jQ1r2QFoYomko7AyBoA2HrhtOS/Xcqr9ogJAGks26UmkXRMbkUlPIu0XEwByi0TGT1dyqF0bg87TlRwygQrANxwTvGeYQAXgKyZYDZPey7n2iwcA23BEQcWwAxVACNjBWiH02QGEhP57ydBnBxAa+u878nwjZ9ovEgCYyPpyol1DvQzr2QGEjPXvG/J4IQfTvoy0XxwA2EsiQ+166lXmt9JVf1EAwALOn/kzLHsE0DStXx7J+ewAmqj157/TjgHQVM83cqZdY1VCOwZA07Vu9QztGACt0LbVMxwKBqAtWrN6hs1KANpkkci4FWfPsFkJQNvMb6WrXXudhrNjALRVY5+9ylG+ANps2peRdh12Eta0A2i7xq19ZxIVABp4ciQP4ACADxrzYI/5QDraFxMAfBL85Co7UQFgg9B3rrL0EQA2C/axfCx9BIBiwS6NnMVyqX3xAMBn84F0tGt1pTxdyaH2RQMA3037Mgrq3Bnu2gGgnGA2NnHXDgDlBXNqJHftAFCN93fv3LUDQHXe371z1w4AZry9e+euHQDMeXv3zl07AOzHu+etctcOAPvzbtdqei/n2hcFAJrAm12rnPwIAPZ4c/fOyY8AYJcX571P+zLSvhAA0Cja573zlCUAcEP1WatpIkPtCwAATaT2rNVsIMfa/3kAaCq1TU1sWgIAt2pfFsnyRwBwb3YnD7UWdyZSAaAe2UCOayvuszt50P4PA0Ab1DaxykQqANSntolVzpEBgHrVMrHKRCoA1Mz1jtWsLyfq/0kAaCGnO1bnt9LV/g8CQBs5e5DH44UcaP/nAKCtnB0FzNp2ANDlZM07LRkAUHYv51YLOy0ZANBnvTVDSwYA/GC1NUNLBgA8Yas1Q0sGAPxh7aRINi4BgF+sbGjioRwA4BcrG5o4SwYAPLPvWTMc7wsAftrrGODnGznT/g8AAN7K+nJiXNx54hIA+Mn4CU0sgQQAfxnvVmUJJAD4zWhJJI/TAwC/GT1+b9qXkfbAAQDFKvfdn67kUHvQAIDtKvfd6bcDQBgq9d3ptwNAGCr13VnfDgBhqNR31x4sAKCc0kcAT3oSaQ8WAFBeqXNmOE8GAMIy6Um0s7jzSD0ACMvzjZztLO5sXgKAsMxvpbu1sHNYGACEZ+dmJiZTASBMWydVmUwFgDBtnVTlYdgAEKatD81mZyoAhGnrTlXtwQEADCUy3FjYOeYXAMK2sbizUgYAwrZxxQwrZQAgbBtXzHCGOwCEbeOKmTSRofbAfPHvf55kR9F7q/7zr3e1jd/22I+i98Zj+cff/+ZkPD4qeo0//9L+7/qj+4mV98pP339jfWw/ff+Ntfey7Wv3+Zfm7+UQbDxjhjNlllwU96Poffa///6llvG7GLvpWCjukn3f+av13zX8+TMr75X339q/Du+/tVNAf//1U+tj+77zV/X64tSmFTPqg/KIq+Ju602/i4uxm46F4i7Zf/71rrbfVcUf3U+cXQsb3yx++/EL6+Oy+a3CS6+LO8sg17kq7nW9uVyM23QsFHc3Rerf/zzZ+33yyw9f1X4tqnDxR/G3H79Qry+usQxyC5fF/Shy355xMWbTsVDc3dwh2/gW6KJdlLPR/nAxPltzFT5bK+7zgXS0B+QT18X963ffOR2/izGbjoXi/oGL3va+7xMXE705GxOXX7/7zuqY6mqLaltbDska93Wui/tR5LY942K8pmOhuH/gYlXKPt8A//ffvzi/HvuMz8W3ncZPpv6J4r5FHcV93zf/Ni7GajoWivsHLvrHv/zwlfHr4mI8Va7HLsOfP/NqPCGZD6TDGvcCdRX3r99956QH6GKspmOhuH/g4k55n29/dbwu+7RBXPzxqWspsra1te4U93V1Ffd9P6BFXIzTdCwU9yXbPe5//P1vRq+JyyWQr5nevNj+DDZ989KqteLOOe5u31i72NqQknMxRtOxUNyXbK/+MC1YLpZmFjFdemh7Arotk6lpLOtr3dUH45m6i7vt9oyLMZqOheK+5KLV8Puvn1Z+TVxM7hYx/WbqyziCRHEvVndxt/3mczE+07FQ3Jdc3DGb3Bm7WJZZxOTbhYv5iTZsXvqI4l5Mo7jbfAO6GJvpWCjuSy563VVXgLg4r2WXqhOZLnbOtmHzUm6RyFhERLKBHGsPxjdaxd1We8bF2EzHQnFfZ/uuuera7TqWQJpcl1W220ZtmkzNcfRAAa3ifhTZOTPExbhMx0Jxd/veqrrb2eWRA0Wq/gGy/Z5py+alVRT3AprF/Sjavz3jYkymY6G4r3Nx51zl257LIweKVL1ztj3GtmxeWkVxL6Bd3Pdtz7gYk+lYXBX3UD+wLiYLyy6lrePIgSJlb1hczAm0ZfPSqscLOaC4b6Bd3I+i/b5KuhiP6Vgo7m9p3Zlq9NtzZVeDuVhRpP16a5j0JOJcmQ18KO5HkXl7xsVYTK8lxf0t233vsvM0dS6BfK3sJiLbk6mt2ry0guJewJfi/vmXZku4XIzF9FpS3N/SKGB1HjlQpMx72fYfvlZtXlpBcS/gS3E/iszaMy7GYXotKe5vabQe6jxyoEiZUyxtt6xatXlpBcW9gE/F3eQN6mIMpteS4v6Wi7voXZOGdR45UGTXjYqL62JyPEMTUNwL+FbcP/+y2pvUxRhMryXFfTPb/e9dd8UaSyA3vY+3jdH2t4s2bl7KUdwL+Fbcj6Jq7RkXv9/0WlLcN6uzt6y5BPK1bd8wbK/maePmpRzFvYCPxf0oKv/kHRe/2/RaUtw3s13Itp3trrkEssrrZvsPXujvkX1Q3Av4WtzLtmdc/G7Ta0lx38z23fS2FoTGkQNFtq3ssd2qsv2chJBQ3Av4WtyPonJfNV38XtNr2fTjB6qe7bLKdh+86A+/jd/z/tv31v5IbFoS6WIytU0nQb5GcS/gc3E/inbftbr4nabXkuJe37XZtKrK1iTlT99/Y629s2mctr/JtHXzUo7iXsD34r6rPePid5peS4p7MdvLEzf90bf1O4Y/f2atAG+a/LU9L9DWzUs5insB34v7UbR9As3F7zO9lhT3YraX/m1q2dnoY6/28220eDZdM9t/6MouPmgqinuBEIr7UVTcnnHxu0yvJcW9mO0+8+ux2Pr5q380bH02Xi+JtD2Z2saTIFdR3Au4KO5fv/vO+s8sas/Y/j1HEcV92+u6z3vNdlFbnUS09c1g9SbCxc9MY7uTy23evJSjuBdwUdx/+/ELJwV+08SR7d9xFFHci+xb3G0vU1xd/mfrZ6/eBbv4NmB7MrXNm5dyk55EnOe+gYviPvz5M2eHN72+C3LxO0yvJcV9O9sTiavvBVf9cdt9fNufi9D3QNhAcS/gqri7+tlH0Xp7xsXPN72WFPftbN+15me7u1zZYnMFjs2fl2vrSZCreBJTAZfF/Y/uJ87bM7Z/9lFEcS+yb3FPY7v95vx94HJN+vDnz6z87PwPh+3WVJs3L+V4hmoBl8U9je19OF7Lv466+Nmm15LivpvtSdU0tlcwiwqlrV2vtn7W65/ZdiIikg3kWHsgvnFd3NPY3fnark4ANL2WFPfdbL8XbN08bCuUNidrbf7fyz5ysOkkj/ZAfFNHcXfZnrH9M48iinsRG8XdxWYmGz9n28SkrbaP7c8ak6mSLRIZU9wL1FHc09hde8YF02tJcd/Nh+ebbrJtI5BPZ8SXHXNrJDKkuBeoq7insR+PPyvD9FpS3Mtx8S1uH2U2Arn6luhyzK2wWtxnd/KgPiCP1Fnc09i/D/YmpteS89zL8enM9aOo3EYg325Mtp231Cprd+6JDNUH5JG6i7uvX3FXmV5Lins5Pj0tqez1dbUpz1TbT4LMPd/IGcW9QN3FPY39uwt6zfRaUtzL8e0PfJm14r7NFbB56YO14s75Mus0insa+92eMb2WFPfytF/jXJW14j7NqbB56YP5QDoU9wJaxd23u7dVpteS4l6eLxOUVdobvrSTbE1sN8GkJ9HH4j4fSEd7QD7RKu5p7M+H5TXTa0lxL8+X1lyV9oYvNyScBLm0Vtw5gmCdZnFPY3/u4FaZXkuKe3m+TFBWbW/YftA374f9yGqeruRQe0A+0S7uvtwNrTK9lhT38nyYoDS5A/ZhGSebl5bkdbQH5BPt4p7G/rVnTK8lxb0a7btgk+vqwzcO7dfNG6tr3PNM+zJSH5gnfCjuaexXe8b0WlLcq9G+Cza5A9b+xsFJkCs2FXfWui/5Utx///VT1Q/NKtNrSXGvRvMb2z7b9zVvRNi8tLS2xv1jcb+Xc+2B+cKX4p7G/rRnTK8lxb0azfmWfVacaK70YfPS0su1nL4p7qx1X/KpuKexH+0Z07FT3KsLsUhqnnDK5qWltWWQLId8y7fi7kN7xnTsPu1grIONh0Vo/THft0hqTAZzEuS6pys5fFPcWQ655FtxT2P99ozpuCnu1Wm0OGxMSmpMBrN5ad2bws5yyHU+Fvc01i2UIY5Zg43irrG00MakpMYNSJPbc5VtWinDipl1vhb333/9VG0dtOmYKe5mr3Pd47bx/tSYDGbz0tIslsvC4j6L5VJ7gD7wtbinsV57xnS8FHczdf4Rt9m3rvtkUyZTlzaulGHFzDqfi3sa6xTMkMaqyVZxr7N/bbNvXed8AZuX1m1cKZOHFTMf+F7cNdozpmOluJup8xuazb51nfMFbF5a93ghB4XF/fFCDrQH6APfi3saS/bLD1/VWrRMx0lxN1Nn/9pm37rOowjYvLQ07cuosLDn4YyZMIp7Gtf71d10jBR3M3UVSRcPuahrnT6TqUvzW+nuLO7zW+lqD1RbKMW9zvaM6Rgp7ubqKJIuWht1tJTYvLRu45kyr8OkajjFPY3ra8+Yjo/ibq6OyUkXrY06WkpsXlq3dTI1D5OqYRX3NK6nPWM6Noq7uTomJ10tJXT9jZLNS+u2TqauRnug2kIr7n90P3H+YTIdG8XdnOs7YJdLCV3fcDCZujS7k4dShV1EZHYnD9oD1hRacU9j93d5puOiuO/H5R9tl3e/rtuFbF5a2roz9c2de8vPdg+xuKex27sl0zFR3P19TV2uNnG52ofNS+vmA+mULu5ZX060B6wp1OLusj1jOiaK+35crTypY7WJq9U+bF5at/GY36K0fTNTqMU9jd21Z0zHQ3Hfj6uHYNSx2sTVah8mU5dKbV56nbb33QHAd5X67Xna3ncHAN9V6rfnaXvfHQB8V6nfnqftfXcA8JlRvz0PfXcA8JNRvz0P58wAgJ+yvpwYF/dsIMfa/wEAwFulz5MpyiKRsfZ/AgCwVOr89l3hodkA4JetD8MuG5ZEAoBfjJZAvg5LIgHAH5WO+N0VHr0HAJ64l3N7xX0gHfX/EAAgywZybK2405oBAH177UotCq0ZAFBmsyXzsbjTmgEAVVZbMnlozQCAHictmTy0ZgBAh5WNS0VhQxMA6LCycWlbOGsGAGqWyNBpYRfh8XsAUDejx+lVDccAA0B9FomM9z7et2x4QhMA1GOvJy5VDWveAaAeTta2F+XxQg6YWAUAt6yeAFk2PMQDANyqZSL1dZhYBQB3ap1IfZ00kaH2BQCAJqp1IvV1mFgFADec70jdlWlfRtoXAQAapY4dqbvyfCNn6hcCABpk0pNIu7azLBIALHJ6tG/VcN4MANihsvyxKE9Xcqh9QQAgdF7dtedhUxMA7Meru/Y83L0DgDnVTUu7wt07AJh5vpEz7RpeGO7eAaA6r+/a83D3DgDVeH3Xnoe7dwAoL4i79jzcvQNAOUHctefh7h0Adpv2ZRTMXXse7t4BYDsv17XvCmfOAEAxL3ejlg0nRgLAZllfTrRrtHG4eweADXw4r33f8LQmAFjnxXntNjK7kwftiwkAPlB9NqrtTHoSaV9QANC2SGSs/mxU25nfSlf7wgKApqA2LJXN05UcMrkKoK2CXvq4KyyNBNBWjZlELQqTqwDaZn4rXe3a6zxMrgJok6BOfdw36b2ca19wAKjDy7Wcatfc2sLOVQCt0ISdqFWT9eVE/cIDgEONW9NeNqx9B9BUjVzTXja0ZwA00exOHrTrq3pozwBokkUi42wgx9q11Yvw1CYATdGq1TG78nghB9O+jLRfFADYSxtXx+wKm5sAhKyRJz7aCmfPAAhV0I/NqyOcPQMgNI16AIercDQwgJDM7uShNWfH7BuWRwIIAcseDcLhYgB8Nx9IR7tWBhn67wB8RZ99j3A8AQAfcbyAhbD+HYBPWM9uMS/Xcqr9ggJAGrfgWah1h/NnAGjj3BhHYYIVgBYmUB2GA8YAaGACtYZkAzlmBQ2AurADtcawgxVAHdiBqpD5QDraLzyAZqOwK4UjCgC4wtECymGJJADbKOyeZH4rXe03A4BmYMmjR3m8kAPWwAPYF4Xdw1DgAeyDwu5xKPAATMxvpatdv8iOUOABVMEmpYDCOfAAyqCwBxiOKQCwDYU94GQDOeagMQCvUdgbEHrwAFZR2BsUCjyANJYsTWRIYW9YKPBAu7GOvcGhwAPtRGFvQR4v5ICzaID2oLC3LJwmCTQfpzu2NJwHDzQXhb3l4YlOQLPwaDzyMZOeROxmBcI37cuIwk7Wwm5WIGxsTiKFYakkECZWxJBSYSUNEI6XaznVrhkkoDDRCvhtkch40pNIu1aQAMOxwYCfZnfy8HQlh9o1ggScxws5SBMZar+ZAXwwi+WSiVNiLWx4AnQtEhmzMYk4SdaXE9o0QP1md/LA+nXiNE9XckibBqgPbRhSa55v5Ez7TQ802SKRcdaXE+3POmlh2NUKOJLIkNUwRDWPF3LAZCtgz/ONnGl/rgn5mElPIu7iAXNMmhJvw108YIa7dRJEuIsHyuFunQQX7uKBYotExhz4RYJONpBjjhEGlua30mUlDGlMXq7llN2taLNpX0asWyeNzOOFHHBWPNpmkcj4+UbO2GVKGp9JTyKOMEAb0IIhrcx8IB1W1aCREhnyIA3S+jzfyBn9eDTBtC8jjuUlZCWPF3LAYWQIVd5X1/4cEeJtnq7kkElXhILJUkIqhiIPn1HUCdkzFHn4hKJOiOXkRZ6JV2igqBPiOPnEK0UedWD1CyEKYZ08nElkyFEBhChn0pNofitd9YKA4M1iueQIXkI8y9OVHKb3ck7LBlVM+zJ6uZZT+umEBJD5QDqcX4NtZrFcckQAIYHm6UoOn2/kjN480vjDk4+4SyekYZn0JGI5ZftM+zJK7+WcXjohLUjWlxMKfXNR0AkhFPqGoKATQgoz6UmU3ss5PfowzO7k4flGzijohJDSebqSw5drOWUNvT8WiYxnsVzOB9JhUpQQYiWTnkTPN3LGEst6i/n8Vrov13LK3TkhpJasFnv69RRzQkhDkw3keD6QTnov59zdl5TIML2X86wvJzxImhASTPKCn9/ht3WidtqX0fxWus83ckYhJ4Q0NpOeRHnRn99KtwmtnWlfRmkiw1ksl3kRp7VCCCF/JhvI8Wrx/ziJm6u5aC8SGee/O7/7zov3pCcRd+GEEGI5jxdyMOlJtMnqH4dN5gPpFP1b7f8XIfvm/2GblisIKmqqAAAAAElFTkSuQmCC">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98250" y="0"/>
          <a:ext cx="3810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246</xdr:row>
      <xdr:rowOff>123825</xdr:rowOff>
    </xdr:from>
    <xdr:to>
      <xdr:col>3</xdr:col>
      <xdr:colOff>2209800</xdr:colOff>
      <xdr:row>288</xdr:row>
      <xdr:rowOff>352425</xdr:rowOff>
    </xdr:to>
    <xdr:pic>
      <xdr:nvPicPr>
        <xdr:cNvPr id="1476" name="Picture 452" descr="data:image/png;base64,iVBORw0KGgoAAAANSUhEUgAAAO4AAADuCAYAAAA+7jsiAAAYd0lEQVR4nO2dT2hbV9rGBYWgQmFM4QNBoeiDKTaFuoIZFwdMK8YMGH9MUYaBiGFK1IWNcQnWwgVnAq5IB+wsMjYuRF0kmJQQL1ywG0KMKUSGLJRNYggEbQwiFKKSLOwUWimSrp5vce9RjxTZvpLvvef+eR74LZuec3Uen3/v+55QiPKEAEQBxCXSADICTdOyAHJHoWnaqvzfAJhr+zcHVPeTojwnAH2GgVKGsbYA5OG8CtCNvgD9D0QcQFT196EopQIQrtVqY9BnyjXoM2L5SCftPUMuX0AuX8Dq+n1kljdbSEyuIJ5cPJKxc1de+++Wrm83/938oz0zps5D/4OSqdfrSQAR1d+TomyTMWtlDJN2VOn5AXL5ArI37yGzvIl4chEDoxcQiqYcJToyi3hyEelLt7Bw9Q5y+QKKP704ysy7mqYtAUgA6FP9rSmqZ1Wr1WHoe8itTrNp/tEeFq7eQfJ8FvHkouPm7JXY+Hxz5t7aeYxypdpxVtY0bcFYVYRV/xYUdaig70+nAGwA2H9tSnryFEvXt5GYXEG4f0K5Aa0knlxEZnnzqKV2zvgjFlX9O1FUKBQKher1etLYp7aosPcM2Zv3kDyfRd/gtHJzOUW4fwJj565g6fo2dp887TgbG3/guKSmnFW1Wh02rl9aZtZcvoDU7DVER2aVG8gt9A1OIzG5grXbD15bVht/8BKqf0/Kx4J+j5oBUGyfWecur9OsJk2cmr2GXL7QPguXjD+EMdW/M+UTQb9TbblLLT0/QPbmPcTG55WbwatER2Yxd3kdhb1nr+0yjP0wl9JUdwIQhh540Jxdy5Uq1m4/QGJyRfmg9xux8Xlkb95D6fmBbOB9Y4VDA1NHSzJsSYye3SdPA3fApJLE5ErLUrrRaBwYd8QM9KBaBf0qJyMfNu0+ecrZVSHx5GL7XrhsGDiqerxQigUgAiDTaDSaa7RcvoCxc1eUD1yiM3zma2xsP2zZBBvJElHV44dyWAD6jL/eZdmwXopgChqx8fnDDMwldBBkBMY397Ab2w8xfOZr5QOTmGNg9AJW1++3LKEBzKkeV5RNAjAAPW4YgB4rzOsc7xIdmW2fgQsA4qrHGWWRjJPiTKPRqADA/stfMXXxhvKBR6xh7NyVlrtgLp99ICM7pXk0ubp+H5GhGeWDjVhLuH8CmeVNOaRyH8CU6vFHdSkAETnwv7D3jPvYABAdmcXWzmN5+ZyvVqvDqscjZUIAUuJ6p1ypYu7yuvIBRZwlMbnSEoVllOBhXrAbBT2IYkP8WFs7j7ksDjDh/gksXL0jz767YDE8d8moNlEUh0+MeCKCgdEL8uFVGUBK9XilQqEQ9EyS5hUPZ1nSTrh/ouXu1zh55tJZhaCHKzbvZReu3lE+QIi7Sc1ew8EvvzWke1/m/zop6BUTS4CeG8vYYmKWgdELzZI6xt0+r42ckHFCCECPL+bSmHRLuH8C2Zv35KXzGpj3a4+MU+NmJYrM8qbyAUC8TfJ8tn3pHFU9zn0l6PWedsXSmMEUxCoGRi/IZWX3ue+1SNCTA4qAntzOomzEasL9E82Iq0ajcVCr1cZUj3tPC0BMREHlH+2xfAyxFXFl1Gg0KvV6Pal6/HtStVptTJh2a+ex76r/E3fSFm3FE+duVK/XkyINb3X9vvIfkwSLucvrsnkzqv3gCUF/noJBFUQpqdlrLZFWqn3hakGvtAgASF+6pfzHI8Fm7NwVVF7VxHXRBsMkO0iYtvKq1kjNXlP+oxESiupVJqW73i3VPnGVoBchR+VVrcHwReI2YuPzTfNy2WzIqLoIAOBMS9xKbHxeXjZnVPtGqYwrnwr3tMQLtO1506r9o0RGcEWFp8fESyTPZ+WropRqHzkqAAMiuIL3tMRrpC/dakZYBSY80kgYKIqIKNU/AiG9kFneFLNu2feJCdBT83YBPZeWYYzEy0jlcPbh10J00F8UyAN6lg8TBogfkOo4F+HHFxRE5YriTy+Ymkd8Q7h/Qn7HN6faZ5YKeo0oVF7VGkyCJ34jMjSDn1+89NcdL4BIo9H4GWC5GeJf4snF5kmzL549AZATh1GqPy4hdiKdNBfh5eJzInGg9PyA1RhJIJD2uxuq/deTjGdBAADx5KLyD0qIE0SGZuRsIm+FRRr3tUXua0kQSUyueHO/C+PVPO5rSVBZur7trf0ujNIz+y9/5b6WBJZw/0SzXrOmaWuqfXmkoD/EVQbApy5J4ImOzMr73YRqfx4qsUReu/1A+UcjxA2ITCLoj9S5r2YVgAQAlCtVLpEJkRCvA2qatqDapy0yEgiKACtZENJObHxezLplV2URiQSC3SdPlX8kQtyI9KynOxIRIJWgYQIBIZ2RExFc8S6RiEXO3ryn/OMQ4mak1xFKSu92AaQYi0yIeaS73SVVpm2m67EeMiHmkA6qABW1qjRNW2JYIyHdI4VD5h01rRwhFRufV/4hCPESfYPTcsUM5yKqxGy7sf1Q+UcgxItIEVXOPCTG2ZaQk9M3OI1ypercXpezLSHWIO117a2WAT1BnrMtIRYQGZpxZtaF8Y4tZ1tCrMH2WRdAWNzbsoYUIdZg+6wrZlsmEhBiLbbNutDT9koAK1sQYjWRoRnxYHYZVr4/xNmWEHsRs66lMcwwnsZMns8q7yAhfiQ6MiuWy2VYUeIGQAzQqzbyPVtC7ENkDgFIndi4orrF6vp95R0jxM9MXbxhXRikOJTiFRAh9tJ2NdT7IVWtVhsD9MeoVXeKkCAgvXA/17NxNU1bBYCFq3eUd4iQIJA8nxXG3e3JtMbdbRkABkYvKO8QIUEg3D+B/Ze/9h5JBaOeVP7RnvLOEBIkVtfvizvd7guoA9gCWOCcEKeJJxfFjFvq1rSR5tEWqzcS4jjFn14AAGq12lg3xp0DgK2dx8o7QEgQWbh6RyyXV7sxbo4hjoSoQwqB3Ddr2uZpct/gtPIOEBJUxHLZ1OkygDgzgQhRjzhdBpA2Y9wMACxd31becEKCjPTW0PEJ9mJ/y4R5QtRiep8LoK/RaFTKlSpT+AhxAYW9ZwCAarU6fJRxEwDfAyLELUj1qDKHGlcUO88sbypvMCEkhcTkijDu4S/ZwyhRw9xbQtxB3+C0MG7nkjbQXykA97eEuIvdJ0+FeePc3xLiEY7c54r97dzldeUNtZPUv0aQ+zYC7IR6ovTDm8h9G2mS/aofmXQM6cmPMDz6f57rTy/976afTrZv9T9/VD6+7EDa575eiwrAht/vb6c+P2374Cn/+AZy30aQSccQHxvzfH86sfHfd13bPru/uQoiQzPCuMVOxi0A/q524eTMJCh+/xamPj+N8Huf+aI/ok9ubV968iPl48wOpCJy4XbjlgEob6CdFL9/S8lAx04I+3dPYeHLD9D3/j8935/yj2+4tn2ZdEz5OLMD6YAqJpt2AAAKe8+UN9BOVBpXUPz+Lcv2wir749b2+dW4a7cfCOMmmsYVZVj9/u6tG4yLHX3Gmvr8tGf7U/rhTde2z6/GFYn1kMu2wnjUy+8ZQW4xriD7Vb8n+7P73duubZ9f97iibGtLRQxN07IAMHXxhvIG2onbjIudEBa+/MBz/TE7q6loX+zjT5WPMzsYPvO1mHHz8oy7FYRQR7MDafe7t5FJxw5l6d/vN+9xrRhsybOfKO1PN3RzQm62fft3T7XcjfeKX5fJoWhL6GNJNm4R8H9FR7MDqZuL/PB7nyHx978g+1U/9u+e6sm45R/f6OnAyo7+qPjeuW8jyseGFyg9PxDm7QtBrzGF/Ze/Km+Y3dg90CMfnsXSv9/vybylH97s+q6Xxg0W4hnOarU6HILx/m0Qakw5NdAHTp/paX/X7cEKjRsssjfvAQDq9XoyBKM43NrtB8obZjdODvTon//RtXm7nXVp3GCRWd78PdkAxhtBQXi42umBHv3zP1D64U3bZl0aN1h0NK7f73BDUTUDPXn2k65nXTf3x47vTeOaI33plrjLXQrBeG4kCOVqVA30jf++25V5zd5F0rjBQpRr1TRtNQSjjjKNa99Aj338qS3LZRo3WEjGXWsm0KdmrylvmN2oHOi7371t2rhm811p3GAhPb+ZC2matkrj2j/Q05MfmTbu/t1Tru+Ple2jcc3Rbtw1ABg7d0V5w+xG5UAfOH2mq+WymX0ujRssBkYvCOMWQjCeHPF7nHIoqn6gdxMSmfj7X1zfH6vaR+OaQ3qSpNg07vCZr5U3zG5UD/Stb94xbdzUv0Ys6097gbtu2frmHVtjqWlcc0i1p0ohkWAQHZlV3jC7UW3chS8/MG3cuS/+ZFl/rMBsDm4v7aNxzSNE4zpo3Ew6ZtooZlLUnM537bZelpPty1//H1sK8rkN2bglGtcZ48598SfTA9FMG5w2bvTP/7Dle1uFH0uztsMZV4FxU/8aoXFtxMy5gNeRjZsHgNj4vPJG2Q2NS+N6GakKxn6I10HOGbebPe7Sv9+3rD9WUP7xDdsS/Wlcc7RfB23QuO4zrtsOp8yGYapqX+CMy5BH54y7+p8/mh6EZhINzPZn65t3EB8bOxG9vMDgtHHNBK14mfaQxyyN64xxu0nvszIAw+2RU1awf/eUpc+7uJEW48JI6/P785rdDCS7Bno31TDG/vZX1/fHqvYVv3/rxGVj/VpPWUYURQew0TQu83HtHeiRD892NYMwyYC0055InwKAhat3lDfMblQO9MTf/9LVss/t/bGyfTSuOaYu3hDGzTaNy2Jx9g70bg6mmEhPOtFSLE681Efj2jfQw+99hvKPb5g2LkvXkE60GLdarQ4DQC5fUN4wu1E10LuJmMIOi8WRzixd3xbGnQoB6AOA0vMD5Q2zGxUDPfzeZ11di7A8KzmMrZ3HAIBarTYmHv3aB4C+wWnljXPDQLJyoHezt8WOuVBHlf2x43vTuOYo7D0TM25EGDcQiQZOD/Spz093Zdryj28g8uFZ1/bHru9N4x5PuH9CmLYsP2y9BgDJ81nlDXTDQLJioHdT1bGX2dbp/tj5vWnc45EKxe3K7+MG4jUDJwZ63/v/7OmpzW5nW6f648T3pnGPJzG58nvUlFC9Xk8C/n+xz86BHn7vM6QnP+r5ceuFLz9wVX+c/N407vHMXV4XwRcL8owbiDdyrR7osY8/RXryI2z8992u7mnb6SVlzo7+qPreNO7xiLdxAaRk4wbiVXqn08zMsPvd2z0XOXOqPGs7ZhIgumkfjXs8La/Ry4JRNC4yNKO8kXbhNuOWfniz63IwbuiP2VKtNK51lJ4ftF4FScbNAf4ujO4m4xbW/nDiVDSV/TGT+0rjWkNLral2iYT6qYs3lDfULtxi3NX//NGSGsAq+2NmpUDjWkNsfF4YN/+acQGk/Z5soNq4+3dPIXn2E1/0h8Z1Dukl+tVOxo35PWa5sPYHJYO8+P1bmPviT13f07q1PzSus+TyhddPlNvMW/Rz6GM3j25ZwdY379hawMzp/gjMlmqlcU9OuH8C5UpVGLevo3FFxcf0pVvKG2wHsY8/7TlA4jj2757C1jfvIJOOYexvf3WkcJmd/bHCaGuX/9fUv5f9ql/52HArUoG43Y6mNWbcFABsbD9U3mC7iHx49sSFyTLpWEvp0oHTZzzfn27o5gorefYTLHz5Qcf74Ew6Zume34+I5HlN05aOMm40CIEYhHgFaX+bONS4QdjnEuIVTO1v2/e5QaizTIibMbW/bd/nBqEGFSFuRtSYOnJ/277PLVeqCPdPKG88IUFl98lTAFKNKRPm3QWC8YIfIW5Eik8uAwibMq6maUsAkL15T3kHCAki4tUCADlTpg2FQs1ay6XnB1wuE6IA6RpoyrRxjeVyAQASkyvKO0FIkJAesC4few3UwbgZwP91qAhxG9JTIxvHO/V14zZPl/1eKJ0QNyEVPj86WuoI8+YAfyfXE+Imhs98LUxbMn2a3MG4DMYgxEFENUdN07I9mdYwbp+xQUZ0ZFZ5pwjxM+H+iWZRuNeqOXYr8TyJ3185IEQ10msFhROZNhQKNR++Luw9U94xQvzM2u0HwrhzJzYu9GLpJcDfpVsJUUnf4LScwhc9sXFDod9DIP1cGYMQlYhKjl2FOB4nABFxSMUEe0KsJdw/gZ9fvGyc6O72MHHWJcQepNn2+IT5bgUg0mg0KgAwMHpBeWcJ8QPyFZDls61k3g0AWLq+rbzDhPgBW2dbybgxEb/s51f9CHECR2ZbybycdQmxAEdmW8m4nHUJOSFts23KduMa5uWsS8gJkMIbe88C6sG4nHUJOQGigiOAtCOmlcy7xVmXkO5JzV5zfraVjBsT/3dGUxFijr7BaTlKKuWoaYVENFX+0Z7yD0KIFxCvEwDIKzFtKNSaOcTyNoQcTWx8Xpi2DCCmzLihUChUr9eTgF6DmQdVhBxO/tEeAJNvATkhcVC1un5f+cchxI1ILxM4fyB1mAAMGNM/k+0JaSMyNNM8kKrX60nVfm0RjALqu0+eKv9QhLgJUbkRVibJWyXjoKoIAOlLt5R/LELcQNuB1IBqn3aUKCzHiCpCdESElKZpC6r9eaREOVcWUSdBR3oDqOiaA6nDBL2IehFgLWYSXOLJxeYS+cTFzZ2SeF8X4Kv2JHjIp8iOJxGcVOKUmYEZJGhIj1J3/0ymGwTjtT/ud0lQaNvXdvcotVsEvR5ziftdEgQ8ua89TADi3O8Sv+Ppfe1h4n6X+B3P72sPk9jvbu08Vv6RCbGShat3vL+vPUzyfpdZRMQvSFk/3t/XHibjfrfMwyriB5Lns5CUUu0vW1Wr1cbEG0SsmkG8yti5K6i8qonDqJM/RO0FAUiJP1PJ81nlPwIh3RAbn8fBL781AA8kD1gtAGkAqLyqNcbOXVH+YxBihujIrGzaVdU+UiJN0xYAPQ2QJV6J24kMzaD40wuxWNyC2zN+7JSmaasAcPDLb43oyKzyH4eQTvQNTsuvD+QDbVoh468Xij+9AM1L3Ea4f0IOsNj13V1tr4Je9iZP8xK30Tc4LZu2CCCq2i+uEvQE/F0A+PnFywb3vEQ1kaEZeXlM0x4mY+bdEnteJiUQVURHZuWDqF2a9hgBCIsDq8qrWiMxuaL8RyTBQr6nNbZw3NOalXhQDABSs9eU/5gkGIyduyKbNthXPr0KwJwwL2Obid0kz2ebYYzGqo+m7VVyeGT25j3lPy7xJ1KWj3se5fK6jELrZQBYu/0AfYPTyn9o4h+kfFogKAkDTqlarQ43Go0DACjsPWOIJDkxkaEZ+Y4W8HtqnipBfxVwV5w4My2Q9Eo8uSjXiCr5NgneLTKui5oZzFw6k26RSqiKk2Ne9zglAAmxdC7+9ILv8pJj6bA05n5WhQBEjQtyVF7VGnzekxwGl8Yuk7F0bgZrbGw/5NKZtMClsYtlXBntA3r9ZoZKktj4PPKP9rg0drugl4DNN/+07jxmimAA6RucxtL1bdmwXBp7QQCmxOxbeVVrZJY3Ee6fUD6giP2kZq+h9Pyg6VijPBKXxl4RgIjIMhInzyxK518GRi+0L4vzAAZUj0OqRxlF2H9/2GX7Id8v8hF9g9PtIYslMALKPwIwJ+59y5Uq5i6vc/nscZLns+3L4iUui30o4/BqQ14+M9fXeyQmV+SSMgCQ5+FTAGRcHTWXz6XnB0hfusUZ2OWkZq/J5WTEsnhK9XiiHBb0XF8a2OUcYtg0mOgebAFIwMg6AoD9l78is7zJCCyFhPsnkL50q2UPC73S4hQNS7XIWELnaGBXGjalenxQLheAuGxgQL9GSp7PchltE2PnrmB1/T7Klar82Xfr9XpS9XigPCYAMfkUWszCq+v3wZrPJ2dg9AKWrm+3z66AHjyRUP37Ux4X9GuktHyQBejXSQtX72Bg9IJyE3iFyNAM0pduobD3rN2sRSM8kdFOlPUCMGBc9Jda1nRPnmLq4g3uhzsQ7p9AavYatnYet5t13whLjav+XakAqVarjRkDr9xu4oWrdzB27kpg98TDZ75GZnmzveKE0Fa9Xk+Cp8OUSkF/8yjVvh9ubtge7SGzvOnrfXFsfB7pS7ewtfO4/YCp+ffM2G5EVP9eFNVRxky8ACk3WKhcqWJr5zHmLq97uk7WwOgFTF28gY3th9h/+WsnoxY0TcsaMyvjhylvyZiNE8a+eLfTCC89P0AuX8DS9W3MXV5HPLnoigOvyNAM4slFpC/dai57OxwqCRWNbUOKsyrlOwHoq9frSaPEbO4wFzTXl0+eYmvnMTLLm01Ss9cQTy62YOZQLNw/8dp/l5hcafm3N7Yftue1Hto0TdPWoEcyRVV/V4pyXNCvm+KGCTKGoTvOzg6rCCBnLPvnoLeR1zUUdZygv94QN4yTAZAxZrpcG/smjFju8N9tiH8XQMYI+4yp7jd1tP4fOPZALqUMrVwAAAAASUVORK5CYII=">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3925" y="141284325"/>
          <a:ext cx="2209800" cy="3166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19050</xdr:colOff>
      <xdr:row>0</xdr:row>
      <xdr:rowOff>190500</xdr:rowOff>
    </xdr:from>
    <xdr:to>
      <xdr:col>16</xdr:col>
      <xdr:colOff>405245</xdr:colOff>
      <xdr:row>2</xdr:row>
      <xdr:rowOff>173182</xdr:rowOff>
    </xdr:to>
    <xdr:pic>
      <xdr:nvPicPr>
        <xdr:cNvPr id="1477" name="Picture 453" descr="data:image/png;base64,iVBORw0KGgoAAAANSUhEUgAAAXcAAAF3CAYAAABewAv+AAAabUlEQVR4nO3dv27rRhbH8fMCAfwG8RN4XQcpmCIBggsEzmJvgO2EbbaMyy22cMqkMlJstYBdBGktRID/kDKkN1g/QACrT2EBKmyJErjFDa8kW5TI0QzPDPn9AZ/y2nMp6Zg684cihAScpys5nPQkei3ry8nzjZztkvXlZNO/f7yQA+3/GyGENCp5gX25ltPnGzlL7+U8TWSYJjKc3clDGktWuz9/f5rIMP/DMB9IZ9KTKBvIsfY1I4QQ9TxeyMGkJ9F8IJ3nGzmb30o3TWSoUrQtWiQyThMZzmK5XP1WoH29CSHEevIint99LxIZaxdhDdO+jPK7/qwvJ9ztE0KCSTaQ4/lAOrNYLtXaJ6FJZJjey/l8IJ2nKznUfg0JIUQmPYmeb+SsCS0VXywSGc9vpftyLae0dAghtYRiriRv59DKIYTYyNOVHL5cy+n8VrrqBQ5ZGi/v7GnjEEIqJevLSXov59O+jLQLGXab3clDei/n3NUTQt4k68vJLJbLtq5kaYppX0bpvZxnfTnRfk8RQpRCQW+2RSLjWSyXTMoS0oJMehJR0Nvn4x09rRtCmpOnKzmkh47c7E4eXq7llLNzCAk084F0WLKIbea30qU/T0gAye/SabugimlfRs83csbdPCGeJevLCXfpsGEWyyW9eUIU83ghB/OBdOilw4lEhvOBdLTf54S0Jo8XcvB8I2e0XlCHaV9G84F0aNkQ4ihPV3I4i+VS+8OOdlokMqYvT4jFUNThE4o8IXuGog6fUeQJqRiKOkJCkSdkRx4v5CC9l3PtDytgIi/y2p8jQrwJq1/QJPnqGu3PFSGqYZ06mmp2Jw+cSElal0lPInaUog3mt9LliVGk8Xm8kAMmS9FGTLqSxublWk7pq6PNpn0ZcQolaUwmPYlmd/Kg/cECvJHIkFYNCTYsbQSKLRIZv1zLqfbnlJBKmfQkYhUMsNvsTh44Yph4n8cLOZjfSlf7AwOEhg1QxNtkfTlhwhQwx1088Sr01gG7uIsn6qG3DjjCihqilecbOVP/AAANtkhkzDk1pLY8XckhRwcA9ZnFcsnuVuI0TJoCOqZ9GTHZSpyESVNAH20aYi2PF3LA8QGAP2jTkL0z6UlEGwbwz+xOHlhNQ4zyci2n2m9gAMUWiYw5ZZJUCmeuA+HgADKyM/TXgTDRhyeFyQZyzG5TIFyzO3mgwJO1sH4daAbWw5OPmQ+ko/2GBGDPIpHxpCeRdm0himFjEtBcbHhqaVgRAzQfK2laFJ6WBLTLLJZL7bpDHIeljkA7UeAbHAo70G4U+AaGwg4gjVkL36hkAzmmsAPIUeAbkGwgx2xOAvAaBT7gUNgBbEOBDzAUdgBlUOADCpOnAKqgwAcQCjsAI4kMtesXKQiFHcA+WAfvYSjsAGygwHuWNJGh9psCQDNQ4D0JpzsCsI3jgpVDYQfgCgVeKTxBCYBrPLKv5mR9OdF+0QE03yKRMQW+prD7FECdpn0ZscnJcR4v5IDCDqBuszt50K5/jQ1r2QFoYomko7AyBoA2HrhtOS/Xcqr9ogJAGks26UmkXRMbkUlPIu0XEwByi0TGT1dyqF0bg87TlRwygQrANxwTvGeYQAXgKyZYDZPey7n2iwcA23BEQcWwAxVACNjBWiH02QGEhP57ydBnBxAa+u878nwjZ9ovEgCYyPpyol1DvQzr2QGEjPXvG/J4IQfTvoy0XxwA2EsiQ+166lXmt9JVf1EAwALOn/kzLHsE0DStXx7J+ewAmqj157/TjgHQVM83cqZdY1VCOwZA07Vu9QztGACt0LbVMxwKBqAtWrN6hs1KANpkkci4FWfPsFkJQNvMb6WrXXudhrNjALRVY5+9ylG+ANps2peRdh12Eta0A2i7xq19ZxIVABp4ciQP4ACADxrzYI/5QDraFxMAfBL85Co7UQFgg9B3rrL0EQA2C/axfCx9BIBiwS6NnMVyqX3xAMBn84F0tGt1pTxdyaH2RQMA3037Mgrq3Bnu2gGgnGA2NnHXDgDlBXNqJHftAFCN93fv3LUDQHXe371z1w4AZry9e+euHQDMeXv3zl07AOzHu+etctcOAPvzbtdqei/n2hcFAJrAm12rnPwIAPZ4c/fOyY8AYJcX571P+zLSvhAA0Cja573zlCUAcEP1WatpIkPtCwAATaT2rNVsIMfa/3kAaCq1TU1sWgIAt2pfFsnyRwBwb3YnD7UWdyZSAaAe2UCOayvuszt50P4PA0Ab1DaxykQqANSntolVzpEBgHrVMrHKRCoA1Mz1jtWsLyfq/0kAaCGnO1bnt9LV/g8CQBs5e5DH44UcaP/nAKCtnB0FzNp2ANDlZM07LRkAUHYv51YLOy0ZANBnvTVDSwYA/GC1NUNLBgA8Yas1Q0sGAPxh7aRINi4BgF+sbGjioRwA4BcrG5o4SwYAPLPvWTMc7wsAftrrGODnGznT/g8AAN7K+nJiXNx54hIA+Mn4CU0sgQQAfxnvVmUJJAD4zWhJJI/TAwC/GT1+b9qXkfbAAQDFKvfdn67kUHvQAIDtKvfd6bcDQBgq9d3ptwNAGCr13VnfDgBhqNR31x4sAKCc0kcAT3oSaQ8WAFBeqXNmOE8GAMIy6Um0s7jzSD0ACMvzjZztLO5sXgKAsMxvpbu1sHNYGACEZ+dmJiZTASBMWydVmUwFgDBtnVTlYdgAEKatD81mZyoAhGnrTlXtwQEADCUy3FjYOeYXAMK2sbizUgYAwrZxxQwrZQAgbBtXzHCGOwCEbeOKmTSRofbAfPHvf55kR9F7q/7zr3e1jd/22I+i98Zj+cff/+ZkPD4qeo0//9L+7/qj+4mV98pP339jfWw/ff+Ntfey7Wv3+Zfm7+UQbDxjhjNlllwU96Poffa///6llvG7GLvpWCjukn3f+av13zX8+TMr75X339q/Du+/tVNAf//1U+tj+77zV/X64tSmFTPqg/KIq+Ju602/i4uxm46F4i7Zf/71rrbfVcUf3U+cXQsb3yx++/EL6+Oy+a3CS6+LO8sg17kq7nW9uVyM23QsFHc3Rerf/zzZ+33yyw9f1X4tqnDxR/G3H79Qry+usQxyC5fF/Shy355xMWbTsVDc3dwh2/gW6KJdlLPR/nAxPltzFT5bK+7zgXS0B+QT18X963ffOR2/izGbjoXi/oGL3va+7xMXE705GxOXX7/7zuqY6mqLaltbDska93Wui/tR5LY942K8pmOhuH/gYlXKPt8A//ffvzi/HvuMz8W3ncZPpv6J4r5FHcV93zf/Ni7GajoWivsHLvrHv/zwlfHr4mI8Va7HLsOfP/NqPCGZD6TDGvcCdRX3r99956QH6GKspmOhuH/g4k55n29/dbwu+7RBXPzxqWspsra1te4U93V1Ffd9P6BFXIzTdCwU9yXbPe5//P1vRq+JyyWQr5nevNj+DDZ989KqteLOOe5u31i72NqQknMxRtOxUNyXbK/+MC1YLpZmFjFdemh7Arotk6lpLOtr3dUH45m6i7vt9oyLMZqOheK+5KLV8Puvn1Z+TVxM7hYx/WbqyziCRHEvVndxt/3mczE+07FQ3Jdc3DGb3Bm7WJZZxOTbhYv5iTZsXvqI4l5Mo7jbfAO6GJvpWCjuSy563VVXgLg4r2WXqhOZLnbOtmHzUm6RyFhERLKBHGsPxjdaxd1We8bF2EzHQnFfZ/uuuera7TqWQJpcl1W220ZtmkzNcfRAAa3ifhTZOTPExbhMx0Jxd/veqrrb2eWRA0Wq/gGy/Z5py+alVRT3AprF/Sjavz3jYkymY6G4r3Nx51zl257LIweKVL1ztj3GtmxeWkVxL6Bd3Pdtz7gYk+lYXBX3UD+wLiYLyy6lrePIgSJlb1hczAm0ZfPSqscLOaC4b6Bd3I+i/b5KuhiP6Vgo7m9p3Zlq9NtzZVeDuVhRpP16a5j0JOJcmQ18KO5HkXl7xsVYTK8lxf0t233vsvM0dS6BfK3sJiLbk6mt2ry0guJewJfi/vmXZku4XIzF9FpS3N/SKGB1HjlQpMx72fYfvlZtXlpBcS/gS3E/iszaMy7GYXotKe5vabQe6jxyoEiZUyxtt6xatXlpBcW9gE/F3eQN6mIMpteS4v6Wi7voXZOGdR45UGTXjYqL62JyPEMTUNwL+FbcP/+y2pvUxRhMryXFfTPb/e9dd8UaSyA3vY+3jdH2t4s2bl7KUdwL+Fbcj6Jq7RkXv9/0WlLcN6uzt6y5BPK1bd8wbK/maePmpRzFvYCPxf0oKv/kHRe/2/RaUtw3s13Itp3trrkEssrrZvsPXujvkX1Q3Av4WtzLtmdc/G7Ta0lx38z23fS2FoTGkQNFtq3ssd2qsv2chJBQ3Av4WtyPonJfNV38XtNr2fTjB6qe7bLKdh+86A+/jd/z/tv31v5IbFoS6WIytU0nQb5GcS/gc3E/inbftbr4nabXkuJe37XZtKrK1iTlT99/Y629s2mctr/JtHXzUo7iXsD34r6rPePid5peS4p7MdvLEzf90bf1O4Y/f2atAG+a/LU9L9DWzUs5insB34v7UbR9As3F7zO9lhT3YraX/m1q2dnoY6/28220eDZdM9t/6MouPmgqinuBEIr7UVTcnnHxu0yvJcW9mO0+8+ux2Pr5q380bH02Xi+JtD2Z2saTIFdR3Au4KO5fv/vO+s8sas/Y/j1HEcV92+u6z3vNdlFbnUS09c1g9SbCxc9MY7uTy23evJSjuBdwUdx/+/ELJwV+08SR7d9xFFHci+xb3G0vU1xd/mfrZ6/eBbv4NmB7MrXNm5dyk55EnOe+gYviPvz5M2eHN72+C3LxO0yvJcV9O9sTiavvBVf9cdt9fNufi9D3QNhAcS/gqri7+tlH0Xp7xsXPN72WFPftbN+15me7u1zZYnMFjs2fl2vrSZCreBJTAZfF/Y/uJ87bM7Z/9lFEcS+yb3FPY7v95vx94HJN+vDnz6z87PwPh+3WVJs3L+V4hmoBl8U9je19OF7Lv466+Nmm15LivpvtSdU0tlcwiwqlrV2vtn7W65/ZdiIikg3kWHsgvnFd3NPY3fnark4ANL2WFPfdbL8XbN08bCuUNidrbf7fyz5ysOkkj/ZAfFNHcXfZnrH9M48iinsRG8XdxWYmGz9n28SkrbaP7c8ak6mSLRIZU9wL1FHc09hde8YF02tJcd/Nh+ebbrJtI5BPZ8SXHXNrJDKkuBeoq7insR+PPyvD9FpS3Mtx8S1uH2U2Arn6luhyzK2wWtxnd/KgPiCP1Fnc09i/D/YmpteS89zL8enM9aOo3EYg325Mtp231Cprd+6JDNUH5JG6i7uvX3FXmV5Lins5Pj0tqez1dbUpz1TbT4LMPd/IGcW9QN3FPY39uwt6zfRaUtzL8e0PfJm14r7NFbB56YO14s75Mus0insa+92eMb2WFPfytF/jXJW14j7NqbB56YP5QDoU9wJaxd23u7dVpteS4l6eLxOUVdobvrSTbE1sN8GkJ9HH4j4fSEd7QD7RKu5p7M+H5TXTa0lxL8+X1lyV9oYvNyScBLm0Vtw5gmCdZnFPY3/u4FaZXkuKe3m+TFBWbW/YftA374f9yGqeruRQe0A+0S7uvtwNrTK9lhT38nyYoDS5A/ZhGSebl5bkdbQH5BPt4p7G/rVnTK8lxb0a7btgk+vqwzcO7dfNG6tr3PNM+zJSH5gnfCjuaexXe8b0WlLcq9G+Cza5A9b+xsFJkCs2FXfWui/5Utx///VT1Q/NKtNrSXGvRvMb2z7b9zVvRNi8tLS2xv1jcb+Xc+2B+cKX4p7G/rRnTK8lxb0azfmWfVacaK70YfPS0su1nL4p7qx1X/KpuKexH+0Z07FT3KsLsUhqnnDK5qWltWWQLId8y7fi7kN7xnTsPu1grIONh0Vo/THft0hqTAZzEuS6pys5fFPcWQ655FtxT2P99ozpuCnu1Wm0OGxMSmpMBrN5ad2bws5yyHU+Fvc01i2UIY5Zg43irrG00MakpMYNSJPbc5VtWinDipl1vhb333/9VG0dtOmYKe5mr3Pd47bx/tSYDGbz0tIslsvC4j6L5VJ7gD7wtbinsV57xnS8FHczdf4Rt9m3rvtkUyZTlzaulGHFzDqfi3sa6xTMkMaqyVZxr7N/bbNvXed8AZuX1m1cKZOHFTMf+F7cNdozpmOluJup8xuazb51nfMFbF5a93ghB4XF/fFCDrQH6APfi3saS/bLD1/VWrRMx0lxN1Nn/9pm37rOowjYvLQ07cuosLDn4YyZMIp7Gtf71d10jBR3M3UVSRcPuahrnT6TqUvzW+nuLO7zW+lqD1RbKMW9zvaM6Rgp7ubqKJIuWht1tJTYvLRu45kyr8OkajjFPY3ra8+Yjo/ibq6OyUkXrY06WkpsXlq3dTI1D5OqYRX3NK6nPWM6Noq7uTomJ10tJXT9jZLNS+u2TqauRnug2kIr7n90P3H+YTIdG8XdnOs7YJdLCV3fcDCZujS7k4dShV1EZHYnD9oD1hRacU9j93d5puOiuO/H5R9tl3e/rtuFbF5a2roz9c2de8vPdg+xuKex27sl0zFR3P19TV2uNnG52ofNS+vmA+mULu5ZX060B6wp1OLusj1jOiaK+35crTypY7WJq9U+bF5at/GY36K0fTNTqMU9jd21Z0zHQ3Hfj6uHYNSx2sTVah8mU5dKbV56nbb33QHAd5X67Xna3ncHAN9V6rfnaXvfHQB8V6nfnqftfXcA8JlRvz0PfXcA8JNRvz0P58wAgJ+yvpwYF/dsIMfa/wEAwFulz5MpyiKRsfZ/AgCwVOr89l3hodkA4JetD8MuG5ZEAoBfjJZAvg5LIgHAH5WO+N0VHr0HAJ64l3N7xX0gHfX/EAAgywZybK2405oBAH177UotCq0ZAFBmsyXzsbjTmgEAVVZbMnlozQCAHictmTy0ZgBAh5WNS0VhQxMA6LCycWlbOGsGAGqWyNBpYRfh8XsAUDejx+lVDccAA0B9FomM9z7et2x4QhMA1GOvJy5VDWveAaAeTta2F+XxQg6YWAUAt6yeAFk2PMQDANyqZSL1dZhYBQB3ap1IfZ00kaH2BQCAJqp1IvV1mFgFADec70jdlWlfRtoXAQAapY4dqbvyfCNn6hcCABpk0pNIu7azLBIALHJ6tG/VcN4MANihsvyxKE9Xcqh9QQAgdF7dtedhUxMA7Meru/Y83L0DgDnVTUu7wt07AJh5vpEz7RpeGO7eAaA6r+/a83D3DgDVeH3Xnoe7dwAoL4i79jzcvQNAOUHctefh7h0Adpv2ZRTMXXse7t4BYDsv17XvCmfOAEAxL3ejlg0nRgLAZllfTrRrtHG4eweADXw4r33f8LQmAFjnxXntNjK7kwftiwkAPlB9NqrtTHoSaV9QANC2SGSs/mxU25nfSlf7wgKApqA2LJXN05UcMrkKoK2CXvq4KyyNBNBWjZlELQqTqwDaZn4rXe3a6zxMrgJok6BOfdw36b2ca19wAKjDy7Wcatfc2sLOVQCt0ISdqFWT9eVE/cIDgEONW9NeNqx9B9BUjVzTXja0ZwA00exOHrTrq3pozwBokkUi42wgx9q11Yvw1CYATdGq1TG78nghB9O+jLRfFADYSxtXx+wKm5sAhKyRJz7aCmfPAAhV0I/NqyOcPQMgNI16AIercDQwgJDM7uShNWfH7BuWRwIIAcseDcLhYgB8Nx9IR7tWBhn67wB8RZ99j3A8AQAfcbyAhbD+HYBPWM9uMS/Xcqr9ggJAGrfgWah1h/NnAGjj3BhHYYIVgBYmUB2GA8YAaGACtYZkAzlmBQ2AurADtcawgxVAHdiBqpD5QDraLzyAZqOwK4UjCgC4wtECymGJJADbKOyeZH4rXe03A4BmYMmjR3m8kAPWwAPYF4Xdw1DgAeyDwu5xKPAATMxvpatdv8iOUOABVMEmpYDCOfAAyqCwBxiOKQCwDYU94GQDOeagMQCvUdgbEHrwAFZR2BsUCjyANJYsTWRIYW9YKPBAu7GOvcGhwAPtRGFvQR4v5ICzaID2oLC3LJwmCTQfpzu2NJwHDzQXhb3l4YlOQLPwaDzyMZOeROxmBcI37cuIwk7Wwm5WIGxsTiKFYakkECZWxJBSYSUNEI6XaznVrhkkoDDRCvhtkch40pNIu1aQAMOxwYCfZnfy8HQlh9o1ggScxws5SBMZar+ZAXwwi+WSiVNiLWx4AnQtEhmzMYk4SdaXE9o0QP1md/LA+nXiNE9XckibBqgPbRhSa55v5Ez7TQ802SKRcdaXE+3POmlh2NUKOJLIkNUwRDWPF3LAZCtgz/ONnGl/rgn5mElPIu7iAXNMmhJvw108YIa7dRJEuIsHyuFunQQX7uKBYotExhz4RYJONpBjjhEGlua30mUlDGlMXq7llN2taLNpX0asWyeNzOOFHHBWPNpmkcj4+UbO2GVKGp9JTyKOMEAb0IIhrcx8IB1W1aCREhnyIA3S+jzfyBn9eDTBtC8jjuUlZCWPF3LAYWQIVd5X1/4cEeJtnq7kkElXhILJUkIqhiIPn1HUCdkzFHn4hKJOiOXkRZ6JV2igqBPiOPnEK0UedWD1CyEKYZ08nElkyFEBhChn0pNofitd9YKA4M1iueQIXkI8y9OVHKb3ck7LBlVM+zJ6uZZT+umEBJD5QDqcX4NtZrFcckQAIYHm6UoOn2/kjN480vjDk4+4SyekYZn0JGI5ZftM+zJK7+WcXjohLUjWlxMKfXNR0AkhFPqGoKATQgoz6UmU3ss5PfowzO7k4flGzijohJDSebqSw5drOWUNvT8WiYxnsVzOB9JhUpQQYiWTnkTPN3LGEst6i/n8Vrov13LK3TkhpJasFnv69RRzQkhDkw3keD6QTnov59zdl5TIML2X86wvJzxImhASTPKCn9/ht3WidtqX0fxWus83ckYhJ4Q0NpOeRHnRn99KtwmtnWlfRmkiw1ksl3kRp7VCCCF/JhvI8Wrx/ziJm6u5aC8SGee/O7/7zov3pCcRd+GEEGI5jxdyMOlJtMnqH4dN5gPpFP1b7f8XIfvm/2GblisIKmqqAAAAAElFTkSuQmCC">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098250" y="0"/>
          <a:ext cx="3810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1628775</xdr:colOff>
      <xdr:row>228</xdr:row>
      <xdr:rowOff>504825</xdr:rowOff>
    </xdr:from>
    <xdr:to>
      <xdr:col>6</xdr:col>
      <xdr:colOff>409576</xdr:colOff>
      <xdr:row>276</xdr:row>
      <xdr:rowOff>257175</xdr:rowOff>
    </xdr:to>
    <xdr:pic>
      <xdr:nvPicPr>
        <xdr:cNvPr id="1532" name="Picture 508" descr="data:image/png;base64,iVBORw0KGgoAAAANSUhEUgAAAO4AAADuCAYAAAA+7jsiAAAYd0lEQVR4nO2dT2hbV9rGBYWgQmFM4QNBoeiDKTaFuoIZFwdMK8YMGH9MUYaBiGFK1IWNcQnWwgVnAq5IB+wsMjYuRF0kmJQQL1ywG0KMKUSGLJRNYggEbQwiFKKSLOwUWimSrp5vce9RjxTZvpLvvef+eR74LZuec3Uen3/v+55QiPKEAEQBxCXSADICTdOyAHJHoWnaqvzfAJhr+zcHVPeTojwnAH2GgVKGsbYA5OG8CtCNvgD9D0QcQFT196EopQIQrtVqY9BnyjXoM2L5SCftPUMuX0AuX8Dq+n1kljdbSEyuIJ5cPJKxc1de+++Wrm83/938oz0zps5D/4OSqdfrSQAR1d+TomyTMWtlDJN2VOn5AXL5ArI37yGzvIl4chEDoxcQiqYcJToyi3hyEelLt7Bw9Q5y+QKKP704ysy7mqYtAUgA6FP9rSmqZ1Wr1WHoe8itTrNp/tEeFq7eQfJ8FvHkouPm7JXY+Hxz5t7aeYxypdpxVtY0bcFYVYRV/xYUdaig70+nAGwA2H9tSnryFEvXt5GYXEG4f0K5Aa0knlxEZnnzqKV2zvgjFlX9O1FUKBQKher1etLYp7aosPcM2Zv3kDyfRd/gtHJzOUW4fwJj565g6fo2dp887TgbG3/guKSmnFW1Wh02rl9aZtZcvoDU7DVER2aVG8gt9A1OIzG5grXbD15bVht/8BKqf0/Kx4J+j5oBUGyfWecur9OsJk2cmr2GXL7QPguXjD+EMdW/M+UTQb9TbblLLT0/QPbmPcTG55WbwatER2Yxd3kdhb1nr+0yjP0wl9JUdwIQhh540Jxdy5Uq1m4/QGJyRfmg9xux8Xlkb95D6fmBbOB9Y4VDA1NHSzJsSYye3SdPA3fApJLE5ErLUrrRaBwYd8QM9KBaBf0qJyMfNu0+ecrZVSHx5GL7XrhsGDiqerxQigUgAiDTaDSaa7RcvoCxc1eUD1yiM3zma2xsP2zZBBvJElHV44dyWAD6jL/eZdmwXopgChqx8fnDDMwldBBkBMY397Ab2w8xfOZr5QOTmGNg9AJW1++3LKEBzKkeV5RNAjAAPW4YgB4rzOsc7xIdmW2fgQsA4qrHGWWRjJPiTKPRqADA/stfMXXxhvKBR6xh7NyVlrtgLp99ICM7pXk0ubp+H5GhGeWDjVhLuH8CmeVNOaRyH8CU6vFHdSkAETnwv7D3jPvYABAdmcXWzmN5+ZyvVqvDqscjZUIAUuJ6p1ypYu7yuvIBRZwlMbnSEoVllOBhXrAbBT2IYkP8WFs7j7ksDjDh/gksXL0jz767YDE8d8moNlEUh0+MeCKCgdEL8uFVGUBK9XilQqEQ9EyS5hUPZ1nSTrh/ouXu1zh55tJZhaCHKzbvZReu3lE+QIi7Sc1ew8EvvzWke1/m/zop6BUTS4CeG8vYYmKWgdELzZI6xt0+r42ckHFCCECPL+bSmHRLuH8C2Zv35KXzGpj3a4+MU+NmJYrM8qbyAUC8TfJ8tn3pHFU9zn0l6PWedsXSmMEUxCoGRi/IZWX3ue+1SNCTA4qAntzOomzEasL9E82Iq0ajcVCr1cZUj3tPC0BMREHlH+2xfAyxFXFl1Gg0KvV6Pal6/HtStVptTJh2a+ex76r/E3fSFm3FE+duVK/XkyINb3X9vvIfkwSLucvrsnkzqv3gCUF/noJBFUQpqdlrLZFWqn3hakGvtAgASF+6pfzHI8Fm7NwVVF7VxHXRBsMkO0iYtvKq1kjNXlP+oxESiupVJqW73i3VPnGVoBchR+VVrcHwReI2YuPzTfNy2WzIqLoIAOBMS9xKbHxeXjZnVPtGqYwrnwr3tMQLtO1506r9o0RGcEWFp8fESyTPZ+WropRqHzkqAAMiuIL3tMRrpC/dakZYBSY80kgYKIqIKNU/AiG9kFneFLNu2feJCdBT83YBPZeWYYzEy0jlcPbh10J00F8UyAN6lg8TBogfkOo4F+HHFxRE5YriTy+Ymkd8Q7h/Qn7HN6faZ5YKeo0oVF7VGkyCJ34jMjSDn1+89NcdL4BIo9H4GWC5GeJf4snF5kmzL549AZATh1GqPy4hdiKdNBfh5eJzInGg9PyA1RhJIJD2uxuq/deTjGdBAADx5KLyD0qIE0SGZuRsIm+FRRr3tUXua0kQSUyueHO/C+PVPO5rSVBZur7trf0ujNIz+y9/5b6WBJZw/0SzXrOmaWuqfXmkoD/EVQbApy5J4ImOzMr73YRqfx4qsUReu/1A+UcjxA2ITCLoj9S5r2YVgAQAlCtVLpEJkRCvA2qatqDapy0yEgiKACtZENJObHxezLplV2URiQSC3SdPlX8kQtyI9KynOxIRIJWgYQIBIZ2RExFc8S6RiEXO3ryn/OMQ4mak1xFKSu92AaQYi0yIeaS73SVVpm2m67EeMiHmkA6qABW1qjRNW2JYIyHdI4VD5h01rRwhFRufV/4hCPESfYPTcsUM5yKqxGy7sf1Q+UcgxItIEVXOPCTG2ZaQk9M3OI1ypercXpezLSHWIO117a2WAT1BnrMtIRYQGZpxZtaF8Y4tZ1tCrMH2WRdAWNzbsoYUIdZg+6wrZlsmEhBiLbbNutDT9koAK1sQYjWRoRnxYHYZVr4/xNmWEHsRs66lMcwwnsZMns8q7yAhfiQ6MiuWy2VYUeIGQAzQqzbyPVtC7ENkDgFIndi4orrF6vp95R0jxM9MXbxhXRikOJTiFRAh9tJ2NdT7IVWtVhsD9MeoVXeKkCAgvXA/17NxNU1bBYCFq3eUd4iQIJA8nxXG3e3JtMbdbRkABkYvKO8QIUEg3D+B/Ze/9h5JBaOeVP7RnvLOEBIkVtfvizvd7guoA9gCWOCcEKeJJxfFjFvq1rSR5tEWqzcS4jjFn14AAGq12lg3xp0DgK2dx8o7QEgQWbh6RyyXV7sxbo4hjoSoQwqB3Ddr2uZpct/gtPIOEBJUxHLZ1OkygDgzgQhRjzhdBpA2Y9wMACxd31becEKCjPTW0PEJ9mJ/y4R5QtRiep8LoK/RaFTKlSpT+AhxAYW9ZwCAarU6fJRxEwDfAyLELUj1qDKHGlcUO88sbypvMCEkhcTkijDu4S/ZwyhRw9xbQtxB3+C0MG7nkjbQXykA97eEuIvdJ0+FeePc3xLiEY7c54r97dzldeUNtZPUv0aQ+zYC7IR6ovTDm8h9G2mS/aofmXQM6cmPMDz6f57rTy/976afTrZv9T9/VD6+7EDa575eiwrAht/vb6c+P2374Cn/+AZy30aQSccQHxvzfH86sfHfd13bPru/uQoiQzPCuMVOxi0A/q524eTMJCh+/xamPj+N8Huf+aI/ok9ubV968iPl48wOpCJy4XbjlgEob6CdFL9/S8lAx04I+3dPYeHLD9D3/j8935/yj2+4tn2ZdEz5OLMD6YAqJpt2AAAKe8+UN9BOVBpXUPz+Lcv2wir749b2+dW4a7cfCOMmmsYVZVj9/u6tG4yLHX3Gmvr8tGf7U/rhTde2z6/GFYn1kMu2wnjUy+8ZQW4xriD7Vb8n+7P73duubZ9f97iibGtLRQxN07IAMHXxhvIG2onbjIudEBa+/MBz/TE7q6loX+zjT5WPMzsYPvO1mHHz8oy7FYRQR7MDafe7t5FJxw5l6d/vN+9xrRhsybOfKO1PN3RzQm62fft3T7XcjfeKX5fJoWhL6GNJNm4R8H9FR7MDqZuL/PB7nyHx978g+1U/9u+e6sm45R/f6OnAyo7+qPjeuW8jyseGFyg9PxDm7QtBrzGF/Ze/Km+Y3dg90CMfnsXSv9/vybylH97s+q6Xxg0W4hnOarU6HILx/m0Qakw5NdAHTp/paX/X7cEKjRsssjfvAQDq9XoyBKM43NrtB8obZjdODvTon//RtXm7nXVp3GCRWd78PdkAxhtBQXi42umBHv3zP1D64U3bZl0aN1h0NK7f73BDUTUDPXn2k65nXTf3x47vTeOaI33plrjLXQrBeG4kCOVqVA30jf++25V5zd5F0rjBQpRr1TRtNQSjjjKNa99Aj338qS3LZRo3WEjGXWsm0KdmrylvmN2oHOi7371t2rhm811p3GAhPb+ZC2matkrj2j/Q05MfmTbu/t1Tru+Ple2jcc3Rbtw1ABg7d0V5w+xG5UAfOH2mq+WymX0ujRssBkYvCOMWQjCeHPF7nHIoqn6gdxMSmfj7X1zfH6vaR+OaQ3qSpNg07vCZr5U3zG5UD/Stb94xbdzUv0Ys6097gbtu2frmHVtjqWlcc0i1p0ohkWAQHZlV3jC7UW3chS8/MG3cuS/+ZFl/rMBsDm4v7aNxzSNE4zpo3Ew6ZtooZlLUnM537bZelpPty1//H1sK8rkN2bglGtcZ48598SfTA9FMG5w2bvTP/7Dle1uFH0uztsMZV4FxU/8aoXFtxMy5gNeRjZsHgNj4vPJG2Q2NS+N6GakKxn6I10HOGbebPe7Sv9+3rD9WUP7xDdsS/Wlcc7RfB23QuO4zrtsOp8yGYapqX+CMy5BH54y7+p8/mh6EZhINzPZn65t3EB8bOxG9vMDgtHHNBK14mfaQxyyN64xxu0nvszIAw+2RU1awf/eUpc+7uJEW48JI6/P785rdDCS7Bno31TDG/vZX1/fHqvYVv3/rxGVj/VpPWUYURQew0TQu83HtHeiRD892NYMwyYC0055InwKAhat3lDfMblQO9MTf/9LVss/t/bGyfTSuOaYu3hDGzTaNy2Jx9g70bg6mmEhPOtFSLE681Efj2jfQw+99hvKPb5g2LkvXkE60GLdarQ4DQC5fUN4wu1E10LuJmMIOi8WRzixd3xbGnQoB6AOA0vMD5Q2zGxUDPfzeZ11di7A8KzmMrZ3HAIBarTYmHv3aB4C+wWnljXPDQLJyoHezt8WOuVBHlf2x43vTuOYo7D0TM25EGDcQiQZOD/Spz093Zdryj28g8uFZ1/bHru9N4x5PuH9CmLYsP2y9BgDJ81nlDXTDQLJioHdT1bGX2dbp/tj5vWnc45EKxe3K7+MG4jUDJwZ63/v/7OmpzW5nW6f648T3pnGPJzG58nvUlFC9Xk8C/n+xz86BHn7vM6QnP+r5ceuFLz9wVX+c/N407vHMXV4XwRcL8owbiDdyrR7osY8/RXryI2z8992u7mnb6SVlzo7+qPreNO7xiLdxAaRk4wbiVXqn08zMsPvd2z0XOXOqPGs7ZhIgumkfjXs8La/Ry4JRNC4yNKO8kXbhNuOWfniz63IwbuiP2VKtNK51lJ4ftF4FScbNAf4ujO4m4xbW/nDiVDSV/TGT+0rjWkNLral2iYT6qYs3lDfULtxi3NX//NGSGsAq+2NmpUDjWkNsfF4YN/+acQGk/Z5soNq4+3dPIXn2E1/0h8Z1Dukl+tVOxo35PWa5sPYHJYO8+P1bmPviT13f07q1PzSus+TyhddPlNvMW/Rz6GM3j25ZwdY379hawMzp/gjMlmqlcU9OuH8C5UpVGLevo3FFxcf0pVvKG2wHsY8/7TlA4jj2757C1jfvIJOOYexvf3WkcJmd/bHCaGuX/9fUv5f9ql/52HArUoG43Y6mNWbcFABsbD9U3mC7iHx49sSFyTLpWEvp0oHTZzzfn27o5gorefYTLHz5Qcf74Ew6Zume34+I5HlN05aOMm40CIEYhHgFaX+bONS4QdjnEuIVTO1v2/e5QaizTIibMbW/bd/nBqEGFSFuRtSYOnJ/277PLVeqCPdPKG88IUFl98lTAFKNKRPm3QWC8YIfIW5Eik8uAwibMq6maUsAkL15T3kHCAki4tUCADlTpg2FQs1ay6XnB1wuE6IA6RpoyrRxjeVyAQASkyvKO0FIkJAesC4few3UwbgZwP91qAhxG9JTIxvHO/V14zZPl/1eKJ0QNyEVPj86WuoI8+YAfyfXE+Imhs98LUxbMn2a3MG4DMYgxEFENUdN07I9mdYwbp+xQUZ0ZFZ5pwjxM+H+iWZRuNeqOXYr8TyJ3185IEQ10msFhROZNhQKNR++Luw9U94xQvzM2u0HwrhzJzYu9GLpJcDfpVsJUUnf4LScwhc9sXFDod9DIP1cGYMQlYhKjl2FOB4nABFxSMUEe0KsJdw/gZ9fvGyc6O72MHHWJcQepNn2+IT5bgUg0mg0KgAwMHpBeWcJ8QPyFZDls61k3g0AWLq+rbzDhPgBW2dbybgxEb/s51f9CHECR2ZbybycdQmxAEdmW8m4nHUJOSFts23KduMa5uWsS8gJkMIbe88C6sG4nHUJOQGigiOAtCOmlcy7xVmXkO5JzV5zfraVjBsT/3dGUxFijr7BaTlKKuWoaYVENFX+0Z7yD0KIFxCvEwDIKzFtKNSaOcTyNoQcTWx8Xpi2DCCmzLihUChUr9eTgF6DmQdVhBxO/tEeAJNvATkhcVC1un5f+cchxI1ILxM4fyB1mAAMGNM/k+0JaSMyNNM8kKrX60nVfm0RjALqu0+eKv9QhLgJUbkRVibJWyXjoKoIAOlLt5R/LELcQNuB1IBqn3aUKCzHiCpCdESElKZpC6r9eaREOVcWUSdBR3oDqOiaA6nDBL2IehFgLWYSXOLJxeYS+cTFzZ2SeF8X4Kv2JHjIp8iOJxGcVOKUmYEZJGhIj1J3/0ymGwTjtT/ud0lQaNvXdvcotVsEvR5ziftdEgQ8ua89TADi3O8Sv+Ppfe1h4n6X+B3P72sPk9jvbu08Vv6RCbGShat3vL+vPUzyfpdZRMQvSFk/3t/XHibjfrfMwyriB5Lns5CUUu0vW1Wr1cbEG0SsmkG8yti5K6i8qonDqJM/RO0FAUiJP1PJ81nlPwIh3RAbn8fBL781AA8kD1gtAGkAqLyqNcbOXVH+YxBihujIrGzaVdU+UiJN0xYAPQ2QJV6J24kMzaD40wuxWNyC2zN+7JSmaasAcPDLb43oyKzyH4eQTvQNTsuvD+QDbVoh468Xij+9AM1L3Ea4f0IOsNj13V1tr4Je9iZP8xK30Tc4LZu2CCCq2i+uEvQE/F0A+PnFywb3vEQ1kaEZeXlM0x4mY+bdEnteJiUQVURHZuWDqF2a9hgBCIsDq8qrWiMxuaL8RyTBQr6nNbZw3NOalXhQDABSs9eU/5gkGIyduyKbNthXPr0KwJwwL2Obid0kz2ebYYzGqo+m7VVyeGT25j3lPy7xJ1KWj3se5fK6jELrZQBYu/0AfYPTyn9o4h+kfFogKAkDTqlarQ43Go0DACjsPWOIJDkxkaEZ+Y4W8HtqnipBfxVwV5w4My2Q9Eo8uSjXiCr5NgneLTKui5oZzFw6k26RSqiKk2Ne9zglAAmxdC7+9ILv8pJj6bA05n5WhQBEjQtyVF7VGnzekxwGl8Yuk7F0bgZrbGw/5NKZtMClsYtlXBntA3r9ZoZKktj4PPKP9rg0drugl4DNN/+07jxmimAA6RucxtL1bdmwXBp7QQCmxOxbeVVrZJY3Ee6fUD6giP2kZq+h9Pyg6VijPBKXxl4RgIjIMhInzyxK518GRi+0L4vzAAZUj0OqRxlF2H9/2GX7Id8v8hF9g9PtIYslMALKPwIwJ+59y5Uq5i6vc/nscZLns+3L4iUui30o4/BqQ14+M9fXeyQmV+SSMgCQ5+FTAGRcHTWXz6XnB0hfusUZ2OWkZq/J5WTEsnhK9XiiHBb0XF8a2OUcYtg0mOgebAFIwMg6AoD9l78is7zJCCyFhPsnkL50q2UPC73S4hQNS7XIWELnaGBXGjalenxQLheAuGxgQL9GSp7PchltE2PnrmB1/T7Klar82Xfr9XpS9XigPCYAMfkUWszCq+v3wZrPJ2dg9AKWrm+3z66AHjyRUP37Ux4X9GuktHyQBejXSQtX72Bg9IJyE3iFyNAM0pduobD3rN2sRSM8kdFOlPUCMGBc9Jda1nRPnmLq4g3uhzsQ7p9AavYatnYet5t13whLjav+XakAqVarjRkDr9xu4oWrdzB27kpg98TDZ75GZnmzveKE0Fa9Xk+Cp8OUSkF/8yjVvh9ubtge7SGzvOnrfXFsfB7pS7ewtfO4/YCp+ffM2G5EVP9eFNVRxky8ACk3WKhcqWJr5zHmLq97uk7WwOgFTF28gY3th9h/+WsnoxY0TcsaMyvjhylvyZiNE8a+eLfTCC89P0AuX8DS9W3MXV5HPLnoigOvyNAM4slFpC/dai57OxwqCRWNbUOKsyrlOwHoq9frSaPEbO4wFzTXl0+eYmvnMTLLm01Ss9cQTy62YOZQLNw/8dp/l5hcafm3N7Yftue1Hto0TdPWoEcyRVV/V4pyXNCvm+KGCTKGoTvOzg6rCCBnLPvnoLeR1zUUdZygv94QN4yTAZAxZrpcG/smjFju8N9tiH8XQMYI+4yp7jd1tP4fOPZALqUMrVwAAAAASUVORK5CYII=">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43550" y="123377325"/>
          <a:ext cx="2152650" cy="44900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870857</xdr:colOff>
      <xdr:row>1</xdr:row>
      <xdr:rowOff>0</xdr:rowOff>
    </xdr:from>
    <xdr:to>
      <xdr:col>3</xdr:col>
      <xdr:colOff>2992572</xdr:colOff>
      <xdr:row>2</xdr:row>
      <xdr:rowOff>439271</xdr:rowOff>
    </xdr:to>
    <xdr:pic>
      <xdr:nvPicPr>
        <xdr:cNvPr id="20" name="Picture 8">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82536" y="204107"/>
          <a:ext cx="2121715" cy="629771"/>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D4:AS293" headerRowDxfId="45" totalsRowDxfId="42" headerRowBorderDxfId="44" tableBorderDxfId="43">
  <sortState ref="D46:AS236">
    <sortCondition ref="D4:D293"/>
  </sortState>
  <tableColumns count="42">
    <tableColumn id="1" xr3:uid="{00000000-0010-0000-0000-000001000000}" name="Name of the call" dataDxfId="41"/>
    <tableColumn id="2" xr3:uid="{00000000-0010-0000-0000-000002000000}" name="Funding body " dataDxfId="40"/>
    <tableColumn id="3" xr3:uid="{00000000-0010-0000-0000-000003000000}" name="Type of call (regional, national or European)" dataDxfId="39"/>
    <tableColumn id="4" xr3:uid="{00000000-0010-0000-0000-000004000000}" name="Short description" dataDxfId="38"/>
    <tableColumn id="5" xr3:uid="{00000000-0010-0000-0000-000005000000}" name="Type of consortium (single partenaire or consortium)" dataDxfId="37"/>
    <tableColumn id="6" xr3:uid="{00000000-0010-0000-0000-000006000000}" name="TRL beginning" dataDxfId="36"/>
    <tableColumn id="7" xr3:uid="{00000000-0010-0000-0000-000007000000}" name="TRL end" dataDxfId="35"/>
    <tableColumn id="8" xr3:uid="{00000000-0010-0000-0000-000008000000}" name="Maximum duration in months" dataDxfId="34"/>
    <tableColumn id="9" xr3:uid="{00000000-0010-0000-0000-000009000000}" name="Budget per project in M€" dataDxfId="33"/>
    <tableColumn id="10" xr3:uid="{00000000-0010-0000-0000-00000A000000}" name="Deadline" dataDxfId="32"/>
    <tableColumn id="11" xr3:uid="{00000000-0010-0000-0000-00000B000000}" name="Country" dataDxfId="31"/>
    <tableColumn id="12" xr3:uid="{00000000-0010-0000-0000-00000C000000}" name="Region" dataDxfId="30"/>
    <tableColumn id="13" xr3:uid="{00000000-0010-0000-0000-00000D000000}" name="Links" dataDxfId="29"/>
    <tableColumn id="14" xr3:uid="{00000000-0010-0000-0000-00000E000000}" name="SME" dataDxfId="28"/>
    <tableColumn id="15" xr3:uid="{00000000-0010-0000-0000-00000F000000}" name="ISE" dataDxfId="27"/>
    <tableColumn id="16" xr3:uid="{00000000-0010-0000-0000-000010000000}" name="LG" dataDxfId="26"/>
    <tableColumn id="42" xr3:uid="{2CEC0ACE-9E39-48E9-89E8-C0A8DB5E439C}" name="RTO" dataDxfId="0" dataCellStyle="Milliers"/>
    <tableColumn id="17" xr3:uid="{00000000-0010-0000-0000-000011000000}" name="Uni" dataDxfId="25"/>
    <tableColumn id="18" xr3:uid="{00000000-0010-0000-0000-000012000000}" name="A1" dataDxfId="24"/>
    <tableColumn id="19" xr3:uid="{00000000-0010-0000-0000-000013000000}" name="A2" dataDxfId="23"/>
    <tableColumn id="20" xr3:uid="{00000000-0010-0000-0000-000014000000}" name="A3" dataDxfId="22"/>
    <tableColumn id="21" xr3:uid="{00000000-0010-0000-0000-000015000000}" name="B" dataDxfId="21"/>
    <tableColumn id="22" xr3:uid="{00000000-0010-0000-0000-000016000000}" name="C1" dataDxfId="20"/>
    <tableColumn id="23" xr3:uid="{00000000-0010-0000-0000-000017000000}" name="C2" dataDxfId="19"/>
    <tableColumn id="24" xr3:uid="{00000000-0010-0000-0000-000018000000}" name="D" dataDxfId="18"/>
    <tableColumn id="25" xr3:uid="{00000000-0010-0000-0000-000019000000}" name="E" dataDxfId="17"/>
    <tableColumn id="26" xr3:uid="{00000000-0010-0000-0000-00001A000000}" name="F" dataDxfId="16"/>
    <tableColumn id="27" xr3:uid="{00000000-0010-0000-0000-00001B000000}" name="G1" dataDxfId="15"/>
    <tableColumn id="28" xr3:uid="{00000000-0010-0000-0000-00001C000000}" name="G2" dataDxfId="14"/>
    <tableColumn id="29" xr3:uid="{00000000-0010-0000-0000-00001D000000}" name="G3" dataDxfId="13"/>
    <tableColumn id="30" xr3:uid="{00000000-0010-0000-0000-00001E000000}" name="H1" dataDxfId="12"/>
    <tableColumn id="31" xr3:uid="{00000000-0010-0000-0000-00001F000000}" name="H2" dataDxfId="11"/>
    <tableColumn id="32" xr3:uid="{00000000-0010-0000-0000-000020000000}" name="H3" dataDxfId="10"/>
    <tableColumn id="33" xr3:uid="{00000000-0010-0000-0000-000021000000}" name="H4" dataDxfId="9"/>
    <tableColumn id="34" xr3:uid="{00000000-0010-0000-0000-000022000000}" name="I" dataDxfId="8"/>
    <tableColumn id="35" xr3:uid="{00000000-0010-0000-0000-000023000000}" name="J" dataDxfId="7"/>
    <tableColumn id="36" xr3:uid="{00000000-0010-0000-0000-000024000000}" name="K" dataDxfId="6"/>
    <tableColumn id="37" xr3:uid="{00000000-0010-0000-0000-000025000000}" name="L" dataDxfId="5"/>
    <tableColumn id="38" xr3:uid="{00000000-0010-0000-0000-000026000000}" name="M" dataDxfId="4"/>
    <tableColumn id="39" xr3:uid="{00000000-0010-0000-0000-000027000000}" name="N" dataDxfId="3"/>
    <tableColumn id="40" xr3:uid="{00000000-0010-0000-0000-000028000000}" name="O" dataDxfId="2"/>
    <tableColumn id="41" xr3:uid="{00000000-0010-0000-0000-000029000000}" name="P" dataDxfId="1"/>
  </tableColumns>
  <tableStyleInfo name="TableStyleMedium16"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clean-hydrogen.europa.eu/system/files/2022-02/Clean%20Hydrogen%20JU%20AWP%202022_0.pdf" TargetMode="External"/><Relationship Id="rId21" Type="http://schemas.openxmlformats.org/officeDocument/2006/relationships/hyperlink" Target="https://les-aides.nouvelle-aquitaine.fr/economie-et-emploi/soutien-aux-projets-innovants" TargetMode="External"/><Relationship Id="rId63" Type="http://schemas.openxmlformats.org/officeDocument/2006/relationships/hyperlink" Target="https://ec.europa.eu/info/funding-tenders/opportunities/portal/screen/opportunities/topic-details/horizon-cl5-2022-d2-01-04;callCode=null;freeTextSearchKeyword=batteries%20partnership;matchWholeText=true;typeCodes=1,0;statusCodes=31094501;programmePeriod=" TargetMode="External"/><Relationship Id="rId159" Type="http://schemas.openxmlformats.org/officeDocument/2006/relationships/hyperlink" Target="https://www.dlr.de/pt-lf/PortalData/50/Resources/dokumente/lufo-vi/LuFo_VI-1_Bekanntmachung.pdf" TargetMode="External"/><Relationship Id="rId170" Type="http://schemas.openxmlformats.org/officeDocument/2006/relationships/hyperlink" Target="https://ec.europa.eu/info/funding-tenders/opportunities/docs/2021-2027/horizon/wp-call/2023-2024/wp-8-climate-energy-and-mobility_horizon-2023-2024_en.pdf" TargetMode="External"/><Relationship Id="rId226" Type="http://schemas.openxmlformats.org/officeDocument/2006/relationships/hyperlink" Target="https://ec.europa.eu/info/funding-tenders/opportunities/portal/screen/opportunities/topic-details/edf-2023-da-sens-grid;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68" Type="http://schemas.openxmlformats.org/officeDocument/2006/relationships/hyperlink" Target="https://porfesr.regione.campania.it/assets/documents/pr-campania-fesr-21-27-34imnpk2.pdf" TargetMode="External"/><Relationship Id="rId32" Type="http://schemas.openxmlformats.org/officeDocument/2006/relationships/hyperlink" Target="https://ec.europa.eu/info/funding-tenders/opportunities/portal/screen/opportunities/topic-details/horizon-ju-clean-aviation-2023-02-hpa-02;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74" Type="http://schemas.openxmlformats.org/officeDocument/2006/relationships/hyperlink" Target="https://ec.europa.eu/info/funding-tenders/opportunities/portal/screen/opportunities/topic-details/horizon-cl5-2021-d2-01-05;callCode=null;freeTextSearchKeyword=batteries%20partnership;matchWholeText=true;typeCodes=1,0;statusCodes=31094501,31094502,3109450" TargetMode="External"/><Relationship Id="rId128" Type="http://schemas.openxmlformats.org/officeDocument/2006/relationships/hyperlink" Target="https://www.clean-hydrogen.europa.eu/system/files/2022-02/Clean%20Hydrogen%20JU%20AWP%202022_0.pdf" TargetMode="External"/><Relationship Id="rId5" Type="http://schemas.openxmlformats.org/officeDocument/2006/relationships/hyperlink" Target="https://anr.fr/en/call-for-proposals-details/call/quantum-technologies-4th-call-for-proposals-of-the-era-net-quantera/" TargetMode="External"/><Relationship Id="rId181" Type="http://schemas.openxmlformats.org/officeDocument/2006/relationships/hyperlink" Target="https://ec.europa.eu/info/funding-tenders/opportunities/docs/2021-2027/horizon/wp-call/2023-2024/wp-8-climate-energy-and-mobility_horizon-2023-2024_en.pdf" TargetMode="External"/><Relationship Id="rId237" Type="http://schemas.openxmlformats.org/officeDocument/2006/relationships/hyperlink" Target="https://ec.europa.eu/info/funding-tenders/opportunities/portal/screen/opportunities/topic-details/horizon-cl6-2024-circbio-02-2-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79" Type="http://schemas.openxmlformats.org/officeDocument/2006/relationships/hyperlink" Target="https://porfesr.regione.campania.it/assets/documents/pr-campania-fesr-21-27-34imnpk2.pdf" TargetMode="External"/><Relationship Id="rId43" Type="http://schemas.openxmlformats.org/officeDocument/2006/relationships/hyperlink" Target="https://ec.europa.eu/info/funding-tenders/opportunities/portal/screen/opportunities/topic-details/edf-2023-ra-digit-haai;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39" Type="http://schemas.openxmlformats.org/officeDocument/2006/relationships/hyperlink" Target="https://www.clean-hydrogen.europa.eu/system/files/2022-02/Clean%20Hydrogen%20JU%20AWP%202022_0.pdf" TargetMode="External"/><Relationship Id="rId290" Type="http://schemas.openxmlformats.org/officeDocument/2006/relationships/ctrlProp" Target="../ctrlProps/ctrlProp6.xml"/><Relationship Id="rId85" Type="http://schemas.openxmlformats.org/officeDocument/2006/relationships/hyperlink" Target="https://www.clean-hydrogen.europa.eu/system/files/2023-01/Clean%20Hydrogen%20JU%20AWP%202023_0.pdf" TargetMode="External"/><Relationship Id="rId150" Type="http://schemas.openxmlformats.org/officeDocument/2006/relationships/hyperlink" Target="https://www.zim.de/ZIM/Navigation/DE/Foerderangebote/International/international.html" TargetMode="External"/><Relationship Id="rId192" Type="http://schemas.openxmlformats.org/officeDocument/2006/relationships/hyperlink" Target="https://ec.europa.eu/info/funding-tenders/opportunities/docs/2021-2027/horizon/wp-call/2021-2022/wp-8-climate-energy-and-mobility_horizon-2021-2022_en.pdf" TargetMode="External"/><Relationship Id="rId206" Type="http://schemas.openxmlformats.org/officeDocument/2006/relationships/hyperlink" Target="https://ec.europa.eu/info/funding-tenders/opportunities/portal/screen/opportunities/topic-details/horizon-eic-2023-transitionchallenges-03;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48" Type="http://schemas.openxmlformats.org/officeDocument/2006/relationships/hyperlink" Target="https://www.mimit.gov.it/it/incentivi/centri-di-competenza-ad-alta-specializzazione" TargetMode="External"/><Relationship Id="rId269" Type="http://schemas.openxmlformats.org/officeDocument/2006/relationships/hyperlink" Target="https://porfesr.regione.campania.it/assets/documents/pr-campania-fesr-21-27-34imnpk2.pdf" TargetMode="External"/><Relationship Id="rId12" Type="http://schemas.openxmlformats.org/officeDocument/2006/relationships/hyperlink" Target="https://agirpourlatransition.ademe.fr/entreprises/aides-financieres/20230330/decarbonation-lindustrie-decarb-ind" TargetMode="External"/><Relationship Id="rId33" Type="http://schemas.openxmlformats.org/officeDocument/2006/relationships/hyperlink" Target="https://ec.europa.eu/info/funding-tenders/opportunities/portal/screen/opportunities/topic-details/horizon-ju-clean-aviation-2023-02-hpa-03;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08" Type="http://schemas.openxmlformats.org/officeDocument/2006/relationships/hyperlink" Target="https://www.clean-hydrogen.europa.eu/system/files/2022-02/Clean%20Hydrogen%20JU%20AWP%202022_0.pdf" TargetMode="External"/><Relationship Id="rId129" Type="http://schemas.openxmlformats.org/officeDocument/2006/relationships/hyperlink" Target="https://www.clean-hydrogen.europa.eu/system/files/2022-02/Clean%20Hydrogen%20JU%20AWP%202022_0.pdf" TargetMode="External"/><Relationship Id="rId280" Type="http://schemas.openxmlformats.org/officeDocument/2006/relationships/hyperlink" Target="https://porfesr.regione.campania.it/assets/documents/pr-campania-fesr-21-27-34imnpk2.pdf" TargetMode="External"/><Relationship Id="rId54" Type="http://schemas.openxmlformats.org/officeDocument/2006/relationships/hyperlink" Target="https://ec.europa.eu/info/funding-tenders/opportunities/portal/screen/opportunities/topic-details/horizon-cl5-2023-d2-01-01;callCode=null;freeTextSearchKeyword=BATT4EU%20Partnership;matchWholeText=true;typeCodes=1,0;statusCodes=31094502;programmePeriod=nu" TargetMode="External"/><Relationship Id="rId75" Type="http://schemas.openxmlformats.org/officeDocument/2006/relationships/hyperlink" Target="https://ec.europa.eu/info/funding-tenders/opportunities/portal/screen/opportunities/topic-details/horizon-cl5-2021-d2-01-06;callCode=null;freeTextSearchKeyword=batteries%20partnership;matchWholeText=true;typeCodes=1,0;statusCodes=31094502;programmePeriod=" TargetMode="External"/><Relationship Id="rId96" Type="http://schemas.openxmlformats.org/officeDocument/2006/relationships/hyperlink" Target="https://www.clean-hydrogen.europa.eu/system/files/2023-01/Clean%20Hydrogen%20JU%20AWP%202023_0.pdf" TargetMode="External"/><Relationship Id="rId140" Type="http://schemas.openxmlformats.org/officeDocument/2006/relationships/hyperlink" Target="https://www.clean-hydrogen.europa.eu/system/files/2022-02/Clean%20Hydrogen%20JU%20AWP%202022_0.pdf" TargetMode="External"/><Relationship Id="rId161" Type="http://schemas.openxmlformats.org/officeDocument/2006/relationships/hyperlink" Target="https://www.dlr.de/pt-lf/PortalData/50/Resources/dokumente/lufo-vi/LuFo_VI-1_Bekanntmachung.pdf" TargetMode="External"/><Relationship Id="rId182" Type="http://schemas.openxmlformats.org/officeDocument/2006/relationships/hyperlink" Target="https://ec.europa.eu/info/funding-tenders/opportunities/docs/2021-2027/horizon/wp-call/2023-2024/wp-8-climate-energy-and-mobility_horizon-2023-2024_en.pdf" TargetMode="External"/><Relationship Id="rId217" Type="http://schemas.openxmlformats.org/officeDocument/2006/relationships/hyperlink" Target="https://ec.europa.eu/info/funding-tenders/opportunities/portal/screen/opportunities/topic-details/horizon-eic-2023-pathfinderchallenges-01-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 Type="http://schemas.openxmlformats.org/officeDocument/2006/relationships/hyperlink" Target="https://earashi.eu/webinar/earashi-open-call-1-presentation/" TargetMode="External"/><Relationship Id="rId238" Type="http://schemas.openxmlformats.org/officeDocument/2006/relationships/hyperlink" Target="https://ec.europa.eu/info/funding-tenders/opportunities/portal/screen/opportunities/topic-details/horizon-cl6-2024-circbio-02-1-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9" Type="http://schemas.openxmlformats.org/officeDocument/2006/relationships/hyperlink" Target="http://regione.campania.it/regione/it/tematiche/regione-informa-ricerca-e-universita/avviso-distretti-ad-alta-tecnologia-aggregazioni-e-laboratori-pubblico-privati-per-il-rafforzamento-del-potenziale-scientifico-e-tecnologico-della-regione-campania-attivita-di-formazione-di-ricercatori-e-o-tecnici-di-ricerca" TargetMode="External"/><Relationship Id="rId23" Type="http://schemas.openxmlformats.org/officeDocument/2006/relationships/hyperlink" Target="https://www.adi-na.fr/projets-finances-dans-les-territoires" TargetMode="External"/><Relationship Id="rId119" Type="http://schemas.openxmlformats.org/officeDocument/2006/relationships/hyperlink" Target="https://www.clean-hydrogen.europa.eu/system/files/2022-02/Clean%20Hydrogen%20JU%20AWP%202022_0.pdf" TargetMode="External"/><Relationship Id="rId270" Type="http://schemas.openxmlformats.org/officeDocument/2006/relationships/hyperlink" Target="https://porfesr.regione.campania.it/assets/documents/pr-campania-fesr-21-27-34imnpk2.pdf" TargetMode="External"/><Relationship Id="rId291" Type="http://schemas.openxmlformats.org/officeDocument/2006/relationships/table" Target="../tables/table1.xml"/><Relationship Id="rId44" Type="http://schemas.openxmlformats.org/officeDocument/2006/relationships/hyperlink" Target="https://ec.europa.eu/info/funding-tenders/opportunities/portal/screen/opportunities/topic-details/edf-2023-da-cyber-daai;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5" Type="http://schemas.openxmlformats.org/officeDocument/2006/relationships/hyperlink" Target="https://ec.europa.eu/info/funding-tenders/opportunities/portal/screen/opportunities/topic-details/horizon-cl5-2022-d2-01-06;callCode=null;freeTextSearchKeyword=batteries%20partnership;matchWholeText=true;typeCodes=1,0;statusCodes=31094501;programmePeriod=" TargetMode="External"/><Relationship Id="rId86" Type="http://schemas.openxmlformats.org/officeDocument/2006/relationships/hyperlink" Target="https://www.clean-hydrogen.europa.eu/system/files/2023-01/Clean%20Hydrogen%20JU%20AWP%202023_0.pdf" TargetMode="External"/><Relationship Id="rId130" Type="http://schemas.openxmlformats.org/officeDocument/2006/relationships/hyperlink" Target="https://www.clean-hydrogen.europa.eu/system/files/2022-02/Clean%20Hydrogen%20JU%20AWP%202022_0.pdf" TargetMode="External"/><Relationship Id="rId151" Type="http://schemas.openxmlformats.org/officeDocument/2006/relationships/hyperlink" Target="https://www.zim.de/ZIM/Navigation/DE/Foerderangebote/Kooperationsprojekte/kooperationsprojekte.html" TargetMode="External"/><Relationship Id="rId172" Type="http://schemas.openxmlformats.org/officeDocument/2006/relationships/hyperlink" Target="https://ec.europa.eu/info/funding-tenders/opportunities/docs/2021-2027/horizon/wp-call/2023-2024/wp-8-climate-energy-and-mobility_horizon-2023-2024_en.pdf" TargetMode="External"/><Relationship Id="rId193" Type="http://schemas.openxmlformats.org/officeDocument/2006/relationships/hyperlink" Target="https://ec.europa.eu/info/funding-tenders/opportunities/docs/2021-2027/horizon/wp-call/2021-2022/wp-8-climate-energy-and-mobility_horizon-2021-2022_en.pdf" TargetMode="External"/><Relationship Id="rId207" Type="http://schemas.openxmlformats.org/officeDocument/2006/relationships/hyperlink" Target="https://ec.europa.eu/info/funding-tenders/opportunities/portal/screen/opportunities/topic-details/horizon-eic-2023-acceleratorchallenges-07;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8" Type="http://schemas.openxmlformats.org/officeDocument/2006/relationships/hyperlink" Target="https://ec.europa.eu/info/funding-tenders/opportunities/portal/screen/opportunities/topic-details/edf-2023-da-airdef-cuas;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49" Type="http://schemas.openxmlformats.org/officeDocument/2006/relationships/hyperlink" Target="https://www.mimit.gov.it/it/incentivi/ipcei-idrogeno-2-h2-industry" TargetMode="External"/><Relationship Id="rId13" Type="http://schemas.openxmlformats.org/officeDocument/2006/relationships/hyperlink" Target="https://agirpourlatransition.ademe.fr/entreprises/aides-financieres/20220114/fr2030rp2022-17" TargetMode="External"/><Relationship Id="rId109" Type="http://schemas.openxmlformats.org/officeDocument/2006/relationships/hyperlink" Target="https://www.clean-hydrogen.europa.eu/system/files/2022-02/Clean%20Hydrogen%20JU%20AWP%202022_0.pdf" TargetMode="External"/><Relationship Id="rId260" Type="http://schemas.openxmlformats.org/officeDocument/2006/relationships/hyperlink" Target="https://www.regione.campania.it/it/printable/avviso-pubblico-per-il-sostegno-alle-mpmi-campane-nella-realizzazione-di-progetti-trasferimento-tecnologico-e-industrializzazione" TargetMode="External"/><Relationship Id="rId281" Type="http://schemas.openxmlformats.org/officeDocument/2006/relationships/hyperlink" Target="https://porfesr.regione.campania.it/assets/documents/pr-campania-fesr-21-27-34imnpk2.pdf" TargetMode="External"/><Relationship Id="rId34" Type="http://schemas.openxmlformats.org/officeDocument/2006/relationships/hyperlink" Target="https://ec.europa.eu/info/funding-tenders/opportunities/portal/screen/opportunities/topic-details/horizon-ju-clean-aviation-2023-02-csa-01;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5" Type="http://schemas.openxmlformats.org/officeDocument/2006/relationships/hyperlink" Target="https://ec.europa.eu/info/funding-tenders/opportunities/portal/screen/opportunities/topic-details/horizon-cl5-2023-d2-01-02;callCode=null;freeTextSearchKeyword=BATT4EU%20Partnership;matchWholeText=true;typeCodes=1,0,2,8;statusCodes=31094501,31094502;progr" TargetMode="External"/><Relationship Id="rId76" Type="http://schemas.openxmlformats.org/officeDocument/2006/relationships/hyperlink" Target="https://ec.europa.eu/info/funding-tenders/opportunities/portal/screen/opportunities/topic-details/horizon-cl5-2021-d2-01-07;callCode=null;freeTextSearchKeyword=batteries%20partnership;matchWholeText=true;typeCodes=1,0;statusCodes=31094501,31094502,3109450" TargetMode="External"/><Relationship Id="rId97" Type="http://schemas.openxmlformats.org/officeDocument/2006/relationships/hyperlink" Target="https://www.clean-hydrogen.europa.eu/system/files/2023-01/Clean%20Hydrogen%20JU%20AWP%202023_0.pdf" TargetMode="External"/><Relationship Id="rId120" Type="http://schemas.openxmlformats.org/officeDocument/2006/relationships/hyperlink" Target="https://www.clean-hydrogen.europa.eu/system/files/2022-02/Clean%20Hydrogen%20JU%20AWP%202022_0.pdf" TargetMode="External"/><Relationship Id="rId141" Type="http://schemas.openxmlformats.org/officeDocument/2006/relationships/hyperlink" Target="https://www.clean-hydrogen.europa.eu/system/files/2022-02/Clean%20Hydrogen%20JU%20AWP%202022_0.pdf" TargetMode="External"/><Relationship Id="rId7" Type="http://schemas.openxmlformats.org/officeDocument/2006/relationships/hyperlink" Target="https://www.eurekanetwork.org/open-calls/celtic-next-springcall-2023" TargetMode="External"/><Relationship Id="rId162" Type="http://schemas.openxmlformats.org/officeDocument/2006/relationships/hyperlink" Target="https://www.dlr.de/pt-lf/PortalData/50/Resources/dokumente/lufo-vi/LuFo_VI-1_Bekanntmachung.pdf" TargetMode="External"/><Relationship Id="rId183" Type="http://schemas.openxmlformats.org/officeDocument/2006/relationships/hyperlink" Target="https://ec.europa.eu/info/funding-tenders/opportunities/docs/2021-2027/horizon/wp-call/2023-2024/wp-8-climate-energy-and-mobility_horizon-2023-2024_en.pdf" TargetMode="External"/><Relationship Id="rId218" Type="http://schemas.openxmlformats.org/officeDocument/2006/relationships/hyperlink" Target="https://porfesr.regione.campania.it/it/news/primo-piano/avviso-manifestazioni-di-interesse-per-servizi-di-ricerca-e-sviluppo-per-la-lotta-contro-il-covid-19" TargetMode="External"/><Relationship Id="rId239" Type="http://schemas.openxmlformats.org/officeDocument/2006/relationships/hyperlink" Target="https://ec.europa.eu/info/funding-tenders/opportunities/portal/screen/opportunities/topic-details/horizon-cl6-2024-circbio-02-5-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0" Type="http://schemas.openxmlformats.org/officeDocument/2006/relationships/hyperlink" Target="https://www.mimit.gov.it/it/pnrr/progetti-pnrr/pnrr-potenziamento-ed-estensione-tematica-e-territoriale-dei-centri-di-trasferimento-tecnologico" TargetMode="External"/><Relationship Id="rId271" Type="http://schemas.openxmlformats.org/officeDocument/2006/relationships/hyperlink" Target="https://porfesr.regione.campania.it/assets/documents/pr-campania-fesr-21-27-34imnpk2.pdf" TargetMode="External"/><Relationship Id="rId24" Type="http://schemas.openxmlformats.org/officeDocument/2006/relationships/hyperlink" Target="https://agirpourlatransition.ademe.fr/entreprises/aides-financieres/2022/aide-projets-recherche-developpement-innovation?cible=79" TargetMode="External"/><Relationship Id="rId45" Type="http://schemas.openxmlformats.org/officeDocument/2006/relationships/hyperlink" Target="https://ec.europa.eu/info/funding-tenders/opportunities/portal/screen/opportunities/topic-details/edf-2023-da-air-sps;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6" Type="http://schemas.openxmlformats.org/officeDocument/2006/relationships/hyperlink" Target="https://ec.europa.eu/info/funding-tenders/opportunities/portal/screen/opportunities/topic-details/horizon-cl5-2022-d2-01-07;callCode=null;freeTextSearchKeyword=batteries%20partnership;matchWholeText=true;typeCodes=1,0;statusCodes=31094501;programmePeriod=" TargetMode="External"/><Relationship Id="rId87" Type="http://schemas.openxmlformats.org/officeDocument/2006/relationships/hyperlink" Target="https://www.clean-hydrogen.europa.eu/system/files/2023-01/Clean%20Hydrogen%20JU%20AWP%202023_0.pdf" TargetMode="External"/><Relationship Id="rId110" Type="http://schemas.openxmlformats.org/officeDocument/2006/relationships/hyperlink" Target="https://www.clean-hydrogen.europa.eu/system/files/2022-02/Clean%20Hydrogen%20JU%20AWP%202022_0.pdf" TargetMode="External"/><Relationship Id="rId131" Type="http://schemas.openxmlformats.org/officeDocument/2006/relationships/hyperlink" Target="https://www.clean-hydrogen.europa.eu/system/files/2022-02/Clean%20Hydrogen%20JU%20AWP%202022_0.pdf" TargetMode="External"/><Relationship Id="rId152" Type="http://schemas.openxmlformats.org/officeDocument/2006/relationships/hyperlink" Target="https://www.dlr.de/pt-lf/PortalData/50/Resources/dokumente/lufo-vi/lufo_vi-3_skizzenphase/LuFo_VI-3_Bekanntmachung.pdf" TargetMode="External"/><Relationship Id="rId173" Type="http://schemas.openxmlformats.org/officeDocument/2006/relationships/hyperlink" Target="https://ec.europa.eu/info/funding-tenders/opportunities/docs/2021-2027/horizon/wp-call/2023-2024/wp-8-climate-energy-and-mobility_horizon-2023-2024_en.pdf" TargetMode="External"/><Relationship Id="rId194" Type="http://schemas.openxmlformats.org/officeDocument/2006/relationships/hyperlink" Target="https://ec.europa.eu/info/funding-tenders/opportunities/docs/2021-2027/horizon/wp-call/2021-2022/wp-8-climate-energy-and-mobility_horizon-2021-2022_en.pdf" TargetMode="External"/><Relationship Id="rId208" Type="http://schemas.openxmlformats.org/officeDocument/2006/relationships/hyperlink" Target="https://ec.europa.eu/info/funding-tenders/opportunities/portal/screen/opportunities/topic-details/horizon-eic-2023-acceleratorchallenges-04;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9" Type="http://schemas.openxmlformats.org/officeDocument/2006/relationships/hyperlink" Target="https://ec.europa.eu/info/funding-tenders/opportunities/portal/screen/opportunities/topic-details/edf-2023-ra-sens-optd" TargetMode="External"/><Relationship Id="rId240" Type="http://schemas.openxmlformats.org/officeDocument/2006/relationships/hyperlink" Target="https://ec.europa.eu/info/funding-tenders/opportunities/portal/screen/opportunities/topic-details/horizon-cl6-2024-biodiv-02-2-two-stage;callCode=null;freeTextSearchKeyword=HORIZON-CL6-2024-BIODIV-02-2-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61" Type="http://schemas.openxmlformats.org/officeDocument/2006/relationships/hyperlink" Target="http://www.regione.campania.it/regione/it/news/regione-informa/campania-startup-2023-azione-1-1-3-del-pr-campania-fesr-2021-2027-avviso-di-pre-informazione" TargetMode="External"/><Relationship Id="rId14" Type="http://schemas.openxmlformats.org/officeDocument/2006/relationships/hyperlink" Target="https://agirpourlatransition.ademe.fr/entreprises/aides-financieres/20220613/solutions-innovantes-lamelioration-recyclabilite-recyclage?cible=79" TargetMode="External"/><Relationship Id="rId35" Type="http://schemas.openxmlformats.org/officeDocument/2006/relationships/hyperlink" Target="https://ec.europa.eu/info/funding-tenders/opportunities/portal/screen/opportunities/topic-details/horizon-ju-clean-aviation-2023-02-smr-02;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6" Type="http://schemas.openxmlformats.org/officeDocument/2006/relationships/hyperlink" Target="https://ec.europa.eu/info/funding-tenders/opportunities/portal/screen/opportunities/topic-details/horizon-cl5-2023-d2-01-03;callCode=null;freeTextSearchKeyword=BATT4EU%20Partnership;matchWholeText=true;typeCodes=1,0;statusCodes=31094502;programmePeriod=nu" TargetMode="External"/><Relationship Id="rId77" Type="http://schemas.openxmlformats.org/officeDocument/2006/relationships/hyperlink" Target="https://www.clean-hydrogen.europa.eu/system/files/2023-01/Clean%20Hydrogen%20JU%20AWP%202023_0.pdf" TargetMode="External"/><Relationship Id="rId100" Type="http://schemas.openxmlformats.org/officeDocument/2006/relationships/hyperlink" Target="https://www.clean-hydrogen.europa.eu/system/files/2023-01/Clean%20Hydrogen%20JU%20AWP%202023_0.pdf" TargetMode="External"/><Relationship Id="rId282" Type="http://schemas.openxmlformats.org/officeDocument/2006/relationships/printerSettings" Target="../printerSettings/printerSettings1.bin"/><Relationship Id="rId8" Type="http://schemas.openxmlformats.org/officeDocument/2006/relationships/hyperlink" Target="https://www.aerospace-valley.com/actualite/lancement-de-lappel-projets-innovants-du-projet-metastars" TargetMode="External"/><Relationship Id="rId98" Type="http://schemas.openxmlformats.org/officeDocument/2006/relationships/hyperlink" Target="https://www.clean-hydrogen.europa.eu/system/files/2023-01/Clean%20Hydrogen%20JU%20AWP%202023_0.pdf" TargetMode="External"/><Relationship Id="rId121" Type="http://schemas.openxmlformats.org/officeDocument/2006/relationships/hyperlink" Target="https://www.clean-hydrogen.europa.eu/system/files/2022-02/Clean%20Hydrogen%20JU%20AWP%202022_0.pdf" TargetMode="External"/><Relationship Id="rId142" Type="http://schemas.openxmlformats.org/officeDocument/2006/relationships/hyperlink" Target="https://www.clean-hydrogen.europa.eu/system/files/2022-02/Clean%20Hydrogen%20JU%20AWP%202022_0.pdf" TargetMode="External"/><Relationship Id="rId163" Type="http://schemas.openxmlformats.org/officeDocument/2006/relationships/hyperlink" Target="https://www.dlr.de/pt-lf/PortalData/50/Resources/dokumente/lufo-vi/LuFo_VI-1_Bekanntmachung.pdf" TargetMode="External"/><Relationship Id="rId184" Type="http://schemas.openxmlformats.org/officeDocument/2006/relationships/hyperlink" Target="https://ec.europa.eu/info/funding-tenders/opportunities/docs/2021-2027/horizon/wp-call/2023-2024/wp-8-climate-energy-and-mobility_horizon-2023-2024_en.pdf" TargetMode="External"/><Relationship Id="rId219" Type="http://schemas.openxmlformats.org/officeDocument/2006/relationships/hyperlink" Target="https://www.eurekanetwork.org/countries/italy/eurostars/funding" TargetMode="External"/><Relationship Id="rId230" Type="http://schemas.openxmlformats.org/officeDocument/2006/relationships/hyperlink" Target="https://ec.europa.eu/info/funding-tenders/opportunities/portal/screen/opportunities/topic-details/edf-2023-da-ground-ifs;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51" Type="http://schemas.openxmlformats.org/officeDocument/2006/relationships/hyperlink" Target="https://www.mimit.gov.it/it/incentivi/innovative-smes" TargetMode="External"/><Relationship Id="rId25" Type="http://schemas.openxmlformats.org/officeDocument/2006/relationships/hyperlink" Target="https://www.bpifrance.fr/Toutes-nos-solutions/Aides-concours-et-labels/Aides-a-l-innovation-projets-individuels/Aide-pour-le-developpement-de-l-innovation" TargetMode="External"/><Relationship Id="rId46" Type="http://schemas.openxmlformats.org/officeDocument/2006/relationships/hyperlink" Target="https://ec.europa.eu/info/funding-tenders/opportunities/portal/screen/opportunities/topic-details/edf-2023-ra-protmob-satoc;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7" Type="http://schemas.openxmlformats.org/officeDocument/2006/relationships/hyperlink" Target="https://ec.europa.eu/info/funding-tenders/opportunities/portal/screen/opportunities/topic-details/horizon-cl5-2022-d2-01-08;callCode=null;freeTextSearchKeyword=batteries%20partnership;matchWholeText=true;typeCodes=1,0;statusCodes=31094501;programmePeriod=" TargetMode="External"/><Relationship Id="rId272" Type="http://schemas.openxmlformats.org/officeDocument/2006/relationships/hyperlink" Target="https://porfesr.regione.campania.it/assets/documents/pr-campania-fesr-21-27-34imnpk2.pdf" TargetMode="External"/><Relationship Id="rId88" Type="http://schemas.openxmlformats.org/officeDocument/2006/relationships/hyperlink" Target="https://www.clean-hydrogen.europa.eu/system/files/2023-01/Clean%20Hydrogen%20JU%20AWP%202023_0.pdf" TargetMode="External"/><Relationship Id="rId111" Type="http://schemas.openxmlformats.org/officeDocument/2006/relationships/hyperlink" Target="https://www.clean-hydrogen.europa.eu/system/files/2022-02/Clean%20Hydrogen%20JU%20AWP%202022_0.pdf" TargetMode="External"/><Relationship Id="rId132" Type="http://schemas.openxmlformats.org/officeDocument/2006/relationships/hyperlink" Target="https://www.clean-hydrogen.europa.eu/system/files/2022-02/Clean%20Hydrogen%20JU%20AWP%202022_0.pdf" TargetMode="External"/><Relationship Id="rId153" Type="http://schemas.openxmlformats.org/officeDocument/2006/relationships/hyperlink" Target="https://www.dlr.de/pt-lf/PortalData/50/Resources/dokumente/lufo-vi/lufo_vi-3_skizzenphase/LuFo_VI-3_Bekanntmachung.pdf" TargetMode="External"/><Relationship Id="rId174" Type="http://schemas.openxmlformats.org/officeDocument/2006/relationships/hyperlink" Target="https://ec.europa.eu/info/funding-tenders/opportunities/docs/2021-2027/horizon/wp-call/2023-2024/wp-8-climate-energy-and-mobility_horizon-2023-2024_en.pdf" TargetMode="External"/><Relationship Id="rId195" Type="http://schemas.openxmlformats.org/officeDocument/2006/relationships/hyperlink" Target="https://ec.europa.eu/info/funding-tenders/opportunities/docs/2021-2027/horizon/wp-call/2021-2022/wp-8-climate-energy-and-mobility_horizon-2021-2022_en.pdf" TargetMode="External"/><Relationship Id="rId209" Type="http://schemas.openxmlformats.org/officeDocument/2006/relationships/hyperlink" Target="https://ec.europa.eu/info/funding-tenders/opportunities/portal/screen/opportunities/topic-details/horizon-eic-2023-transitionopen-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0" Type="http://schemas.openxmlformats.org/officeDocument/2006/relationships/hyperlink" Target="https://ec.europa.eu/info/funding-tenders/opportunities/portal/screen/opportunities/topic-details/edf-2023-da-air-stfs" TargetMode="External"/><Relationship Id="rId241" Type="http://schemas.openxmlformats.org/officeDocument/2006/relationships/hyperlink" Target="https://ec.europa.eu/info/funding-tenders/opportunities/portal/screen/opportunities/topic-details/horizon-cl6-2024-circbio-02-2-two-stage;callCode=null;freeTextSearchKeyword=HORIZON-CL6-2024-CircBio-02-2-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5" Type="http://schemas.openxmlformats.org/officeDocument/2006/relationships/hyperlink" Target="https://les-aides.nouvelle-aquitaine.fr/amenagement-du-territoire/demonstrateur" TargetMode="External"/><Relationship Id="rId36" Type="http://schemas.openxmlformats.org/officeDocument/2006/relationships/hyperlink" Target="https://ec.europa.eu/info/funding-tenders/opportunities/portal/screen/opportunities/topic-details/horizon-ju-clean-aviation-2023-02-her-02;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7" Type="http://schemas.openxmlformats.org/officeDocument/2006/relationships/hyperlink" Target="https://ec.europa.eu/info/funding-tenders/opportunities/portal/screen/opportunities/topic-details/horizon-cl5-2023-d2-01-04;callCode=null;freeTextSearchKeyword=BATT4EU%20Partnership;matchWholeText=true;typeCodes=1,0;statusCodes=31094502;programmePeriod=nu" TargetMode="External"/><Relationship Id="rId262" Type="http://schemas.openxmlformats.org/officeDocument/2006/relationships/hyperlink" Target="https://porfesr.regione.campania.it/assets/documents/pr-campania-fesr-21-27-34imnpk2.pdf" TargetMode="External"/><Relationship Id="rId283" Type="http://schemas.openxmlformats.org/officeDocument/2006/relationships/drawing" Target="../drawings/drawing1.xml"/><Relationship Id="rId78" Type="http://schemas.openxmlformats.org/officeDocument/2006/relationships/hyperlink" Target="https://www.clean-hydrogen.europa.eu/system/files/2023-01/Clean%20Hydrogen%20JU%20AWP%202023_0.pdf" TargetMode="External"/><Relationship Id="rId99" Type="http://schemas.openxmlformats.org/officeDocument/2006/relationships/hyperlink" Target="https://www.clean-hydrogen.europa.eu/system/files/2023-01/Clean%20Hydrogen%20JU%20AWP%202023_0.pdf" TargetMode="External"/><Relationship Id="rId101" Type="http://schemas.openxmlformats.org/officeDocument/2006/relationships/hyperlink" Target="https://www.clean-hydrogen.europa.eu/system/files/2023-01/Clean%20Hydrogen%20JU%20AWP%202023_0.pdf" TargetMode="External"/><Relationship Id="rId122" Type="http://schemas.openxmlformats.org/officeDocument/2006/relationships/hyperlink" Target="https://www.clean-hydrogen.europa.eu/system/files/2022-02/Clean%20Hydrogen%20JU%20AWP%202022_0.pdf" TargetMode="External"/><Relationship Id="rId143" Type="http://schemas.openxmlformats.org/officeDocument/2006/relationships/hyperlink" Target="https://www.clean-hydrogen.europa.eu/system/files/2022-02/Clean%20Hydrogen%20JU%20AWP%202022_0.pdf" TargetMode="External"/><Relationship Id="rId164" Type="http://schemas.openxmlformats.org/officeDocument/2006/relationships/hyperlink" Target="https://www.dlr.de/pt-lf/PortalData/50/Resources/dokumente/lufo-vi/lufo_vi-2_skizzenphase/LuFo_VI-2_Bekanntmachung.pdf" TargetMode="External"/><Relationship Id="rId185" Type="http://schemas.openxmlformats.org/officeDocument/2006/relationships/hyperlink" Target="https://ec.europa.eu/info/funding-tenders/opportunities/docs/2021-2027/horizon/wp-call/2023-2024/wp-8-climate-energy-and-mobility_horizon-2023-2024_en.pdf" TargetMode="External"/><Relationship Id="rId9" Type="http://schemas.openxmlformats.org/officeDocument/2006/relationships/hyperlink" Target="https://www.eitmanufacturing.eu/calls/call-for-proposal-2024/" TargetMode="External"/><Relationship Id="rId210" Type="http://schemas.openxmlformats.org/officeDocument/2006/relationships/hyperlink" Target="https://ec.europa.eu/info/funding-tenders/opportunities/portal/screen/opportunities/topic-details/horizon-eic-2023-icapital-prize-02-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6" Type="http://schemas.openxmlformats.org/officeDocument/2006/relationships/hyperlink" Target="http://diagdecarbonaction.bpifrance.fr/" TargetMode="External"/><Relationship Id="rId231" Type="http://schemas.openxmlformats.org/officeDocument/2006/relationships/hyperlink" Target="https://ec.europa.eu/info/funding-tenders/opportunities/portal/screen/opportunities/topic-details/edf-2023-da-cyber-csa;callCode=null;freeTextSearchKeyword=;matchWholeText=true;typeCodes=1,2,8;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2" Type="http://schemas.openxmlformats.org/officeDocument/2006/relationships/hyperlink" Target="https://porfesr.regione.campania.it/it/news/primo-piano/innovazione-e-trasferimento-tecnologico-sostegno-alle-imprese-campane-nella-realizzazione-di-studi-di-fattibilita-fase-1-e-progetti-fase-2-coerenti-con-la-ris3?page=3" TargetMode="External"/><Relationship Id="rId273" Type="http://schemas.openxmlformats.org/officeDocument/2006/relationships/hyperlink" Target="https://porfesr.regione.campania.it/assets/documents/pr-campania-fesr-21-27-34imnpk2.pdf" TargetMode="External"/><Relationship Id="rId47" Type="http://schemas.openxmlformats.org/officeDocument/2006/relationships/hyperlink" Target="https://ec.europa.eu/info/funding-tenders/opportunities/portal/screen/opportunities/topic-details/edf-2023-da-c4isr-lcom;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8" Type="http://schemas.openxmlformats.org/officeDocument/2006/relationships/hyperlink" Target="https://ec.europa.eu/info/funding-tenders/opportunities/portal/screen/opportunities/topic-details/horizon-cl5-2022-d2-01-09;callCode=null;freeTextSearchKeyword=batteries%20partnership;matchWholeText=true;typeCodes=1,0;statusCodes=31094501;programmePeriod=" TargetMode="External"/><Relationship Id="rId89" Type="http://schemas.openxmlformats.org/officeDocument/2006/relationships/hyperlink" Target="https://www.clean-hydrogen.europa.eu/system/files/2023-01/Clean%20Hydrogen%20JU%20AWP%202023_0.pdf" TargetMode="External"/><Relationship Id="rId112" Type="http://schemas.openxmlformats.org/officeDocument/2006/relationships/hyperlink" Target="https://www.clean-hydrogen.europa.eu/system/files/2022-02/Clean%20Hydrogen%20JU%20AWP%202022_0.pdf" TargetMode="External"/><Relationship Id="rId133" Type="http://schemas.openxmlformats.org/officeDocument/2006/relationships/hyperlink" Target="https://www.clean-hydrogen.europa.eu/system/files/2022-02/Clean%20Hydrogen%20JU%20AWP%202022_0.pdf" TargetMode="External"/><Relationship Id="rId154" Type="http://schemas.openxmlformats.org/officeDocument/2006/relationships/hyperlink" Target="https://www.dlr.de/pt-lf/PortalData/50/Resources/dokumente/lufo-vi/lufo_vi-3_skizzenphase/LuFo_VI-3_Bekanntmachung.pdf" TargetMode="External"/><Relationship Id="rId175" Type="http://schemas.openxmlformats.org/officeDocument/2006/relationships/hyperlink" Target="https://ec.europa.eu/info/funding-tenders/opportunities/docs/2021-2027/horizon/wp-call/2023-2024/wp-8-climate-energy-and-mobility_horizon-2023-2024_en.pdf" TargetMode="External"/><Relationship Id="rId196" Type="http://schemas.openxmlformats.org/officeDocument/2006/relationships/hyperlink" Target="https://ec.europa.eu/info/funding-tenders/opportunities/docs/2021-2027/horizon/wp-call/2021-2022/wp-8-climate-energy-and-mobility_horizon-2021-2022_en.pdf" TargetMode="External"/><Relationship Id="rId200" Type="http://schemas.openxmlformats.org/officeDocument/2006/relationships/hyperlink" Target="https://ec.europa.eu/info/funding-tenders/opportunities/portal/screen/opportunities/topic-details/edf-2023-da-cyber-csa;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6" Type="http://schemas.openxmlformats.org/officeDocument/2006/relationships/hyperlink" Target="https://laregion-webdelib.digitechcloud.fr/webdelibplus/jsp/showFile.jsp?datePub=21/04/2023&amp;dateRetLega=21/04/2023&amp;pdf=jp9jerF24hS1ivvIMigQOfPKcB3KcHGx2NHT34Abd4rEudxktLCuH6lDc6T4iJhXDTZMfk6kp%2BjXAqBLwH6I6SYox5X%2Fj0DZKZfTLoD%2BOXgudoTd47C%2FMuNnM2pAPxW6Ga8OPsMPKyE5u%2Fyi7V6oAip9pF5U8exujPzM8TtHIudrvsyEseDWmw%3D%3D" TargetMode="External"/><Relationship Id="rId221" Type="http://schemas.openxmlformats.org/officeDocument/2006/relationships/hyperlink" Target="https://ec.europa.eu/info/funding-tenders/opportunities/portal/screen/opportunities/topic-details/edf-2023-ra-si-cyber-aspt;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42" Type="http://schemas.openxmlformats.org/officeDocument/2006/relationships/hyperlink" Target="https://ec.europa.eu/info/funding-tenders/opportunities/portal/screen/opportunities/topic-details/horizon-cl6-2024-circbio-02-1-two-stage;callCode=null;freeTextSearchKeyword=HORIZON-CL6-2024-CircBio-02-1-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63" Type="http://schemas.openxmlformats.org/officeDocument/2006/relationships/hyperlink" Target="https://porfesr.regione.campania.it/assets/documents/pr-campania-fesr-21-27-34imnpk2.pdf" TargetMode="External"/><Relationship Id="rId284" Type="http://schemas.openxmlformats.org/officeDocument/2006/relationships/vmlDrawing" Target="../drawings/vmlDrawing1.vml"/><Relationship Id="rId37" Type="http://schemas.openxmlformats.org/officeDocument/2006/relationships/hyperlink" Target="https://ec.europa.eu/info/funding-tenders/opportunities/portal/screen/opportunities/topic-details/horizon-ju-clean-aviation-2023-02-smr-03;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8" Type="http://schemas.openxmlformats.org/officeDocument/2006/relationships/hyperlink" Target="https://ec.europa.eu/info/funding-tenders/opportunities/portal/screen/opportunities/topic-details/horizon-cl5-2023-d2-01-05;callCode=null;freeTextSearchKeyword=BATT4EU%20Partnership;matchWholeText=true;typeCodes=1,0;statusCodes=31094502;programmePeriod=nu" TargetMode="External"/><Relationship Id="rId79" Type="http://schemas.openxmlformats.org/officeDocument/2006/relationships/hyperlink" Target="https://www.clean-hydrogen.europa.eu/system/files/2023-01/Clean%20Hydrogen%20JU%20AWP%202023_0.pdf" TargetMode="External"/><Relationship Id="rId102" Type="http://schemas.openxmlformats.org/officeDocument/2006/relationships/hyperlink" Target="https://www.clean-hydrogen.europa.eu/system/files/2023-01/Clean%20Hydrogen%20JU%20AWP%202023_0.pdf" TargetMode="External"/><Relationship Id="rId123" Type="http://schemas.openxmlformats.org/officeDocument/2006/relationships/hyperlink" Target="https://www.clean-hydrogen.europa.eu/system/files/2022-02/Clean%20Hydrogen%20JU%20AWP%202022_0.pdf" TargetMode="External"/><Relationship Id="rId144" Type="http://schemas.openxmlformats.org/officeDocument/2006/relationships/hyperlink" Target="https://www.clean-hydrogen.europa.eu/system/files/2022-02/Clean%20Hydrogen%20JU%20AWP%202022_0.pdf" TargetMode="External"/><Relationship Id="rId90" Type="http://schemas.openxmlformats.org/officeDocument/2006/relationships/hyperlink" Target="https://www.clean-hydrogen.europa.eu/system/files/2023-01/Clean%20Hydrogen%20JU%20AWP%202023_0.pdf" TargetMode="External"/><Relationship Id="rId165" Type="http://schemas.openxmlformats.org/officeDocument/2006/relationships/hyperlink" Target="https://www.dlr.de/pt-lf/PortalData/50/Resources/dokumente/lufo-vi/lufo_vi-2_skizzenphase/LuFo_VI-2_Bekanntmachung.pdf" TargetMode="External"/><Relationship Id="rId186" Type="http://schemas.openxmlformats.org/officeDocument/2006/relationships/hyperlink" Target="https://ec.europa.eu/info/funding-tenders/opportunities/docs/2021-2027/horizon/wp-call/2021-2022/wp-7-digital-industry-and-space_horizon-2021-2022_en.pdf" TargetMode="External"/><Relationship Id="rId211" Type="http://schemas.openxmlformats.org/officeDocument/2006/relationships/hyperlink" Target="https://ec.europa.eu/info/funding-tenders/opportunities/portal/screen/opportunities/topic-details/horizon-eic-2023-icapital-prize-02-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32" Type="http://schemas.openxmlformats.org/officeDocument/2006/relationships/hyperlink" Target="https://ec.europa.eu/info/funding-tenders/opportunities/portal/screen/opportunities/topic-details/edf-2023-ra-sens-emsp" TargetMode="External"/><Relationship Id="rId253" Type="http://schemas.openxmlformats.org/officeDocument/2006/relationships/hyperlink" Target="https://porfesr.regione.campania.it/it/news/primo-piano/contributi-a-favore-delle-micro-e-pmi-per-l-attuazione-di-processi-di-innovazione" TargetMode="External"/><Relationship Id="rId274" Type="http://schemas.openxmlformats.org/officeDocument/2006/relationships/hyperlink" Target="https://porfesr.regione.campania.it/assets/documents/pr-campania-fesr-21-27-34imnpk2.pdf" TargetMode="External"/><Relationship Id="rId27" Type="http://schemas.openxmlformats.org/officeDocument/2006/relationships/hyperlink" Target="https://www.bpifrance.fr/catalogue-offres/soutien-a-linnovation/subvention-innovation" TargetMode="External"/><Relationship Id="rId48" Type="http://schemas.openxmlformats.org/officeDocument/2006/relationships/hyperlink" Target="https://ec.europa.eu/info/funding-tenders/opportunities/portal/screen/opportunities/topic-details/edf-2023-da-matcomp-mjr-cbdin;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69" Type="http://schemas.openxmlformats.org/officeDocument/2006/relationships/hyperlink" Target="https://ec.europa.eu/info/funding-tenders/opportunities/portal/screen/opportunities/topic-details/horizon-cl5-2022-d2-01-10;callCode=null;freeTextSearchKeyword=batteries%20partnership;matchWholeText=true;typeCodes=1,0;statusCodes=31094501;programmePeriod=" TargetMode="External"/><Relationship Id="rId113" Type="http://schemas.openxmlformats.org/officeDocument/2006/relationships/hyperlink" Target="https://www.clean-hydrogen.europa.eu/system/files/2022-02/Clean%20Hydrogen%20JU%20AWP%202022_0.pdf" TargetMode="External"/><Relationship Id="rId134" Type="http://schemas.openxmlformats.org/officeDocument/2006/relationships/hyperlink" Target="https://www.clean-hydrogen.europa.eu/system/files/2022-02/Clean%20Hydrogen%20JU%20AWP%202022_0.pdf" TargetMode="External"/><Relationship Id="rId80" Type="http://schemas.openxmlformats.org/officeDocument/2006/relationships/hyperlink" Target="https://www.clean-hydrogen.europa.eu/system/files/2023-01/Clean%20Hydrogen%20JU%20AWP%202023_0.pdf" TargetMode="External"/><Relationship Id="rId155" Type="http://schemas.openxmlformats.org/officeDocument/2006/relationships/hyperlink" Target="https://www.dlr.de/pt-lf/PortalData/50/Resources/dokumente/lufo-vi/lufo_vi-3_skizzenphase/LuFo_VI-3_Bekanntmachung.pdf" TargetMode="External"/><Relationship Id="rId176" Type="http://schemas.openxmlformats.org/officeDocument/2006/relationships/hyperlink" Target="https://ec.europa.eu/info/funding-tenders/opportunities/docs/2021-2027/horizon/wp-call/2023-2024/wp-8-climate-energy-and-mobility_horizon-2023-2024_en.pdf" TargetMode="External"/><Relationship Id="rId197" Type="http://schemas.openxmlformats.org/officeDocument/2006/relationships/hyperlink" Target="https://ec.europa.eu/info/funding-tenders/opportunities/docs/2021-2027/horizon/wp-call/2021-2022/wp-8-climate-energy-and-mobility_horizon-2021-2022_en.pdf" TargetMode="External"/><Relationship Id="rId201" Type="http://schemas.openxmlformats.org/officeDocument/2006/relationships/hyperlink" Target="https://ec.europa.eu/info/funding-tenders/opportunities/portal/screen/opportunities/topic-details/edf-2023-ra-sens-emsp;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2" Type="http://schemas.openxmlformats.org/officeDocument/2006/relationships/hyperlink" Target="https://ec.europa.eu/info/funding-tenders/opportunities/portal/screen/opportunities/topic-details/edf-2023-da-c4isr-trpas;callCode=null;freeTextSearchKeyword=;matchWholeText=true;typeCodes=1,2,8;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43" Type="http://schemas.openxmlformats.org/officeDocument/2006/relationships/hyperlink" Target="https://ec.europa.eu/info/funding-tenders/opportunities/portal/screen/opportunities/topic-details/horizon-cl6-2024-circbio-02-5-two-stage;callCode=null;freeTextSearchKeyword=HORIZON-CL6-2024-CircBio-02-5-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64" Type="http://schemas.openxmlformats.org/officeDocument/2006/relationships/hyperlink" Target="https://porfesr.regione.campania.it/assets/documents/pr-campania-fesr-21-27-34imnpk2.pdf" TargetMode="External"/><Relationship Id="rId285" Type="http://schemas.openxmlformats.org/officeDocument/2006/relationships/ctrlProp" Target="../ctrlProps/ctrlProp1.xml"/><Relationship Id="rId17" Type="http://schemas.openxmlformats.org/officeDocument/2006/relationships/hyperlink" Target="https://laregion-webdelib.digitechcloud.fr/webdelibplus/jsp/showFile.jsp?datePub=21/04/2023&amp;dateRetLega=21/04/2023&amp;pdf=jp9jerF24hS1ivvIMigQOfPKcB3KcHGx2NHT34Abd4rEudxktLCuH6lDc6T4iJhXDTZMfk6kp%2BjXAqBLwH6I6SYox5X%2Fj0DZKZfTLoD%2BOXgudoTd47C%2FMuNnM2pAPxW6Ga8OPsMPKyFPj2bDX20jnJNnbOJICXBCmrOuMGOs00g%3D" TargetMode="External"/><Relationship Id="rId38" Type="http://schemas.openxmlformats.org/officeDocument/2006/relationships/hyperlink" Target="https://ec.europa.eu/info/funding-tenders/opportunities/portal/screen/opportunities/topic-details/horizon-ju-clean-aviation-2023-02-smr-01;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9" Type="http://schemas.openxmlformats.org/officeDocument/2006/relationships/hyperlink" Target="https://ec.europa.eu/info/funding-tenders/opportunities/portal/screen/opportunities/topic-details/horizon-cl5-2023-d5-01-02;callCode=null;freeTextSearchKeyword=BATT4EU%20Partnership;matchWholeText=true;typeCodes=1,0;statusCodes=31094502;programmePeriod=nu" TargetMode="External"/><Relationship Id="rId103" Type="http://schemas.openxmlformats.org/officeDocument/2006/relationships/hyperlink" Target="https://www.clean-hydrogen.europa.eu/system/files/2022-02/Clean%20Hydrogen%20JU%20AWP%202022_0.pdf" TargetMode="External"/><Relationship Id="rId124" Type="http://schemas.openxmlformats.org/officeDocument/2006/relationships/hyperlink" Target="https://www.ifbhh.de/api/services/attachments/F%C3%B6rderrichtlinie_GATE.pdf?id=733/ae4/811eda89ed.pdf" TargetMode="External"/><Relationship Id="rId70" Type="http://schemas.openxmlformats.org/officeDocument/2006/relationships/hyperlink" Target="https://ec.europa.eu/info/funding-tenders/opportunities/portal/screen/opportunities/topic-details/horizon-cl5-2021-d2-01-01;callCode=null;freeTextSearchKeyword=batteries%20partnership;matchWholeText=true;typeCodes=1,0;statusCodes=31094502;programmePeriod=" TargetMode="External"/><Relationship Id="rId91" Type="http://schemas.openxmlformats.org/officeDocument/2006/relationships/hyperlink" Target="https://www.clean-hydrogen.europa.eu/system/files/2023-01/Clean%20Hydrogen%20JU%20AWP%202023_0.pdf" TargetMode="External"/><Relationship Id="rId145" Type="http://schemas.openxmlformats.org/officeDocument/2006/relationships/hyperlink" Target="https://www.eurekanetwork.org/open-calls/clusters-smart-2023" TargetMode="External"/><Relationship Id="rId166" Type="http://schemas.openxmlformats.org/officeDocument/2006/relationships/hyperlink" Target="https://www.dlr.de/pt-lf/PortalData/50/Resources/dokumente/lufo-vi/lufo_vi-2_skizzenphase/LuFo_VI-2_Bekanntmachung.pdf" TargetMode="External"/><Relationship Id="rId187" Type="http://schemas.openxmlformats.org/officeDocument/2006/relationships/hyperlink" Target="https://ec.europa.eu/info/funding-tenders/opportunities/docs/2021-2027/horizon/wp-call/2021-2022/wp-7-digital-industry-and-space_horizon-2021-2022_en.pdf" TargetMode="External"/><Relationship Id="rId1" Type="http://schemas.openxmlformats.org/officeDocument/2006/relationships/hyperlink" Target="https://www.eurekanetwork.org/open-calls/clusters-smart-2023" TargetMode="External"/><Relationship Id="rId212" Type="http://schemas.openxmlformats.org/officeDocument/2006/relationships/hyperlink" Target="https://ec.europa.eu/info/funding-tenders/opportunities/portal/screen/opportunities/topic-details/horizon-eic-2023-euipa-prizes-03-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33" Type="http://schemas.openxmlformats.org/officeDocument/2006/relationships/hyperlink" Target="https://ec.europa.eu/info/funding-tenders/opportunities/portal/screen/opportunities/topic-details/horizon-cl6-2024-governance-01-6;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4" Type="http://schemas.openxmlformats.org/officeDocument/2006/relationships/hyperlink" Target="https://porfesr.regione.campania.it/it/news/primo-piano/progetti-di-r-s-per-sistemi-e-tecnologie-abilitanti-per-l-industria-dell-aerospazio" TargetMode="External"/><Relationship Id="rId28" Type="http://schemas.openxmlformats.org/officeDocument/2006/relationships/hyperlink" Target="https://www.laregion.fr/Appel-a-projets-collaboratifs-I-Demo-Regionalise" TargetMode="External"/><Relationship Id="rId49" Type="http://schemas.openxmlformats.org/officeDocument/2006/relationships/hyperlink" Target="https://ec.europa.eu/info/funding-tenders/opportunities/portal/screen/opportunities/topic-details/edf-2023-ra-si-enerenv-ips;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14" Type="http://schemas.openxmlformats.org/officeDocument/2006/relationships/hyperlink" Target="https://www.clean-hydrogen.europa.eu/system/files/2022-02/Clean%20Hydrogen%20JU%20AWP%202022_0.pdf" TargetMode="External"/><Relationship Id="rId275" Type="http://schemas.openxmlformats.org/officeDocument/2006/relationships/hyperlink" Target="https://porfesr.regione.campania.it/assets/documents/pr-campania-fesr-21-27-34imnpk2.pdf" TargetMode="External"/><Relationship Id="rId60" Type="http://schemas.openxmlformats.org/officeDocument/2006/relationships/hyperlink" Target="https://ec.europa.eu/info/funding-tenders/opportunities/portal/screen/opportunities/topic-details/horizon-cl5-2022-d2-01-01;callCode=null;freeTextSearchKeyword=batteries%20partnership;matchWholeText=true;typeCodes=1,0;statusCodes=31094501;programmePeriod=" TargetMode="External"/><Relationship Id="rId81" Type="http://schemas.openxmlformats.org/officeDocument/2006/relationships/hyperlink" Target="https://www.clean-hydrogen.europa.eu/system/files/2023-01/Clean%20Hydrogen%20JU%20AWP%202023_0.pdf" TargetMode="External"/><Relationship Id="rId135" Type="http://schemas.openxmlformats.org/officeDocument/2006/relationships/hyperlink" Target="https://www.clean-hydrogen.europa.eu/system/files/2022-02/Clean%20Hydrogen%20JU%20AWP%202022_0.pdf" TargetMode="External"/><Relationship Id="rId156" Type="http://schemas.openxmlformats.org/officeDocument/2006/relationships/hyperlink" Target="https://www.dlr.de/pt-lf/PortalData/50/Resources/dokumente/lufo-vi/lufo_vi-3_skizzenphase/LuFo_VI-3_Bekanntmachung.pdf" TargetMode="External"/><Relationship Id="rId177" Type="http://schemas.openxmlformats.org/officeDocument/2006/relationships/hyperlink" Target="https://ec.europa.eu/info/funding-tenders/opportunities/docs/2021-2027/horizon/wp-call/2023-2024/wp-8-climate-energy-and-mobility_horizon-2023-2024_en.pdf" TargetMode="External"/><Relationship Id="rId198" Type="http://schemas.openxmlformats.org/officeDocument/2006/relationships/hyperlink" Target="https://ec.europa.eu/info/funding-tenders/opportunities/docs/2021-2027/horizon/wp-call/2021-2022/wp-8-climate-energy-and-mobility_horizon-2021-2022_en.pdf" TargetMode="External"/><Relationship Id="rId202" Type="http://schemas.openxmlformats.org/officeDocument/2006/relationships/hyperlink" Target="https://ec.europa.eu/info/funding-tenders/opportunities/portal/screen/opportunities/topic-details/edf-2023-ra-digit-haai;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3" Type="http://schemas.openxmlformats.org/officeDocument/2006/relationships/hyperlink" Target="https://ec.europa.eu/info/funding-tenders/opportunities/portal/screen/opportunities/topic-details/edf-2023-ra-space-psa" TargetMode="External"/><Relationship Id="rId244" Type="http://schemas.openxmlformats.org/officeDocument/2006/relationships/hyperlink" Target="https://www.mimit.gov.it/it/incentivi/accordi-per-l-innovazione-2" TargetMode="External"/><Relationship Id="rId18" Type="http://schemas.openxmlformats.org/officeDocument/2006/relationships/hyperlink" Target="https://laregion-webdelib.digitechcloud.fr/webdelibplus/jsp/showFile.jsp?datePub=21/04/2023&amp;dateRetLega=21/04/2023&amp;pdf=jp9jerF24hS1ivvIMigQOfPKcB3KcHGx2NHT34Abd4rEudxktLCuH6lDc6T4iJhXDTZMfk6kp%2BjXAqBLwH6I6SYox5X%2Fj0DZKZfTLoD%2BOXgudoTd47C%2FMuNnM2pAPxW6Ga8OPsMPKyH9wrIwKVJ701HXICTMNYUpfSI4To1lbdU%3D" TargetMode="External"/><Relationship Id="rId39" Type="http://schemas.openxmlformats.org/officeDocument/2006/relationships/hyperlink" Target="https://bc.innoenergy.com/open-call-for-sustainable-energy-solutions/" TargetMode="External"/><Relationship Id="rId265" Type="http://schemas.openxmlformats.org/officeDocument/2006/relationships/hyperlink" Target="https://porfesr.regione.campania.it/assets/documents/pr-campania-fesr-21-27-34imnpk2.pdf" TargetMode="External"/><Relationship Id="rId286" Type="http://schemas.openxmlformats.org/officeDocument/2006/relationships/ctrlProp" Target="../ctrlProps/ctrlProp2.xml"/><Relationship Id="rId50" Type="http://schemas.openxmlformats.org/officeDocument/2006/relationships/hyperlink" Target="https://ec.europa.eu/info/funding-tenders/opportunities/portal/screen/opportunities/topic-details/edf-2023-ra-si-matcomp-hpm;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04" Type="http://schemas.openxmlformats.org/officeDocument/2006/relationships/hyperlink" Target="https://www.clean-hydrogen.europa.eu/system/files/2022-02/Clean%20Hydrogen%20JU%20AWP%202022_0.pdf" TargetMode="External"/><Relationship Id="rId125" Type="http://schemas.openxmlformats.org/officeDocument/2006/relationships/hyperlink" Target="https://www.clean-hydrogen.europa.eu/system/files/2022-02/Clean%20Hydrogen%20JU%20AWP%202022_0.pdf" TargetMode="External"/><Relationship Id="rId146" Type="http://schemas.openxmlformats.org/officeDocument/2006/relationships/hyperlink" Target="https://www.eurekanetwork.org/open-calls/clusters-eurogia-2023" TargetMode="External"/><Relationship Id="rId167" Type="http://schemas.openxmlformats.org/officeDocument/2006/relationships/hyperlink" Target="https://www.dlr.de/pt-lf/PortalData/50/Resources/dokumente/lufo-vi/lufo_vi-2_skizzenphase/LuFo_VI-2_Bekanntmachung.pdf" TargetMode="External"/><Relationship Id="rId188" Type="http://schemas.openxmlformats.org/officeDocument/2006/relationships/hyperlink" Target="https://ec.europa.eu/info/funding-tenders/opportunities/docs/2021-2027/horizon/wp-call/2021-2022/wp-8-climate-energy-and-mobility_horizon-2021-2022_en.pdf" TargetMode="External"/><Relationship Id="rId71" Type="http://schemas.openxmlformats.org/officeDocument/2006/relationships/hyperlink" Target="https://ec.europa.eu/info/funding-tenders/opportunities/portal/screen/opportunities/topic-details/horizon-cl5-2021-d2-01-02;callCode=null;freeTextSearchKeyword=batteries%20partnership;matchWholeText=true;typeCodes=1,0;statusCodes=31094501,31094502,3109450" TargetMode="External"/><Relationship Id="rId92" Type="http://schemas.openxmlformats.org/officeDocument/2006/relationships/hyperlink" Target="https://www.clean-hydrogen.europa.eu/system/files/2023-01/Clean%20Hydrogen%20JU%20AWP%202023_0.pdf" TargetMode="External"/><Relationship Id="rId213" Type="http://schemas.openxmlformats.org/officeDocument/2006/relationships/hyperlink" Target="https://ec.europa.eu/info/funding-tenders/opportunities/portal/screen/opportunities/topic-details/horizon-eic-2023-euipa-prizes-03-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34" Type="http://schemas.openxmlformats.org/officeDocument/2006/relationships/hyperlink" Target="https://ec.europa.eu/info/funding-tenders/opportunities/portal/screen/opportunities/topic-details/horizon-cl6-2024-zeropollution-02-1-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 Type="http://schemas.openxmlformats.org/officeDocument/2006/relationships/hyperlink" Target="https://ec.europa.eu/info/funding-tenders/opportunities/portal/screen/opportunities/competitive-calls-cs/2761;callCode=null;freeTextSearchKeyword=;matchWholeText=true;typeCodes=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desc;onlyTenders=false;topicListKey=topicSearchTablePageState" TargetMode="External"/><Relationship Id="rId29" Type="http://schemas.openxmlformats.org/officeDocument/2006/relationships/hyperlink" Target="https://ec.europa.eu/info/funding-tenders/opportunities/portal/screen/opportunities/topic-details/horizon-ju-clean-aviation-2023-02-her-01;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5" Type="http://schemas.openxmlformats.org/officeDocument/2006/relationships/hyperlink" Target="https://porfesr.regione.campania.it/it/news/primo-piano/avviso-manifestazioni-di-interesse-per-servizi-di-ricerca-e-sviluppo-per-la-lotta-contro-il-covid-19" TargetMode="External"/><Relationship Id="rId276" Type="http://schemas.openxmlformats.org/officeDocument/2006/relationships/hyperlink" Target="https://porfesr.regione.campania.it/assets/documents/pr-campania-fesr-21-27-34imnpk2.pdf" TargetMode="External"/><Relationship Id="rId40" Type="http://schemas.openxmlformats.org/officeDocument/2006/relationships/hyperlink" Target="https://www.eitdigital.eu/open-innovation-factory-2023/" TargetMode="External"/><Relationship Id="rId115" Type="http://schemas.openxmlformats.org/officeDocument/2006/relationships/hyperlink" Target="https://www.clean-hydrogen.europa.eu/system/files/2022-02/Clean%20Hydrogen%20JU%20AWP%202022_0.pdf" TargetMode="External"/><Relationship Id="rId136" Type="http://schemas.openxmlformats.org/officeDocument/2006/relationships/hyperlink" Target="https://www.clean-hydrogen.europa.eu/system/files/2022-02/Clean%20Hydrogen%20JU%20AWP%202022_0.pdf" TargetMode="External"/><Relationship Id="rId157" Type="http://schemas.openxmlformats.org/officeDocument/2006/relationships/hyperlink" Target="https://www.dlr.de/pt-lf/PortalData/50/Resources/dokumente/lufo-vi/lufo_vi-3_skizzenphase/LuFo_VI-3_Bekanntmachung.pdf" TargetMode="External"/><Relationship Id="rId178" Type="http://schemas.openxmlformats.org/officeDocument/2006/relationships/hyperlink" Target="https://ec.europa.eu/info/funding-tenders/opportunities/docs/2021-2027/horizon/wp-call/2023-2024/wp-8-climate-energy-and-mobility_horizon-2023-2024_en.pdf" TargetMode="External"/><Relationship Id="rId61" Type="http://schemas.openxmlformats.org/officeDocument/2006/relationships/hyperlink" Target="https://ec.europa.eu/info/funding-tenders/opportunities/portal/screen/opportunities/topic-details/horizon-cl5-2022-d2-01-02;callCode=null;freeTextSearchKeyword=batteries%20partnership;matchWholeText=true;typeCodes=1,0;statusCodes=31094501;programmePeriod=" TargetMode="External"/><Relationship Id="rId82" Type="http://schemas.openxmlformats.org/officeDocument/2006/relationships/hyperlink" Target="https://www.clean-hydrogen.europa.eu/system/files/2023-01/Clean%20Hydrogen%20JU%20AWP%202023_0.pdf" TargetMode="External"/><Relationship Id="rId199" Type="http://schemas.openxmlformats.org/officeDocument/2006/relationships/hyperlink" Target="https://www.bmbf.de/bmbf/de/forschung/innovativer-mittelstand/kmu-innovativ/kmu-innovativ-ressourceneffizienz-und-klimaschutz/kmu-innovativ-ressourceneffizienz-und-klimaschutz_node.html" TargetMode="External"/><Relationship Id="rId203" Type="http://schemas.openxmlformats.org/officeDocument/2006/relationships/hyperlink" Target="https://ec.europa.eu/info/funding-tenders/opportunities/portal/screen/opportunities/topic-details/edf-2023-da-matcomp-mjr-cbdin;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9" Type="http://schemas.openxmlformats.org/officeDocument/2006/relationships/hyperlink" Target="https://agirpourlatransition.ademe.fr/entreprises/dispositif-aide/etudes-decoconception-visant-a-ameliorer-performance-environnementale-produits" TargetMode="External"/><Relationship Id="rId224" Type="http://schemas.openxmlformats.org/officeDocument/2006/relationships/hyperlink" Target="https://ec.europa.eu/info/funding-tenders/opportunities/portal/screen/opportunities/topic-details/edf-2023-da-space-ssa;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45" Type="http://schemas.openxmlformats.org/officeDocument/2006/relationships/hyperlink" Target="https://pnrm.difesa.it/Home/Step1" TargetMode="External"/><Relationship Id="rId266" Type="http://schemas.openxmlformats.org/officeDocument/2006/relationships/hyperlink" Target="https://porfesr.regione.campania.it/assets/documents/pr-campania-fesr-21-27-34imnpk2.pdf" TargetMode="External"/><Relationship Id="rId287" Type="http://schemas.openxmlformats.org/officeDocument/2006/relationships/ctrlProp" Target="../ctrlProps/ctrlProp3.xml"/><Relationship Id="rId30" Type="http://schemas.openxmlformats.org/officeDocument/2006/relationships/hyperlink" Target="https://ec.europa.eu/info/funding-tenders/opportunities/portal/screen/opportunities/topic-details/horizon-ju-clean-aviation-2023-02-hpa-01;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05" Type="http://schemas.openxmlformats.org/officeDocument/2006/relationships/hyperlink" Target="https://www.clean-hydrogen.europa.eu/system/files/2022-02/Clean%20Hydrogen%20JU%20AWP%202022_0.pdf" TargetMode="External"/><Relationship Id="rId126" Type="http://schemas.openxmlformats.org/officeDocument/2006/relationships/hyperlink" Target="https://www.clean-hydrogen.europa.eu/system/files/2022-02/Clean%20Hydrogen%20JU%20AWP%202022_0.pdf" TargetMode="External"/><Relationship Id="rId147" Type="http://schemas.openxmlformats.org/officeDocument/2006/relationships/hyperlink" Target="https://www.eurekanetwork.org/open-calls/eurostars-funding-programme-2023-call-5" TargetMode="External"/><Relationship Id="rId168" Type="http://schemas.openxmlformats.org/officeDocument/2006/relationships/hyperlink" Target="https://www.dlr.de/pt-lf/PortalData/50/Resources/dokumente/lufo-vi/lufo_vi-2_skizzenphase/LuFo_VI-2_Bekanntmachung.pdf" TargetMode="External"/><Relationship Id="rId51" Type="http://schemas.openxmlformats.org/officeDocument/2006/relationships/hyperlink" Target="https://ec.europa.eu/info/funding-tenders/opportunities/portal/screen/opportunities/topic-details/edf-2023-ls-da-sme-nt;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72" Type="http://schemas.openxmlformats.org/officeDocument/2006/relationships/hyperlink" Target="https://ec.europa.eu/info/funding-tenders/opportunities/portal/screen/opportunities/topic-details/horizon-cl5-2021-d2-01-03;callCode=null;freeTextSearchKeyword=batteries%20partnership;matchWholeText=true;typeCodes=1,0;statusCodes=31094501,31094502,3109450" TargetMode="External"/><Relationship Id="rId93" Type="http://schemas.openxmlformats.org/officeDocument/2006/relationships/hyperlink" Target="https://www.clean-hydrogen.europa.eu/system/files/2023-01/Clean%20Hydrogen%20JU%20AWP%202023_0.pdf" TargetMode="External"/><Relationship Id="rId189" Type="http://schemas.openxmlformats.org/officeDocument/2006/relationships/hyperlink" Target="https://ec.europa.eu/info/funding-tenders/opportunities/docs/2021-2027/horizon/wp-call/2021-2022/wp-8-climate-energy-and-mobility_horizon-2021-2022_en.pdf" TargetMode="External"/><Relationship Id="rId3" Type="http://schemas.openxmlformats.org/officeDocument/2006/relationships/hyperlink" Target="https://www.demarches-simplifiees.fr/commencer/appel-a-candidatures-programme-french-tech-2030" TargetMode="External"/><Relationship Id="rId214" Type="http://schemas.openxmlformats.org/officeDocument/2006/relationships/hyperlink" Target="https://ec.europa.eu/info/funding-tenders/opportunities/portal/screen/opportunities/topic-details/horizon-eic-2023-pathfinderchallenges-01-04;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35" Type="http://schemas.openxmlformats.org/officeDocument/2006/relationships/hyperlink" Target="https://ec.europa.eu/info/funding-tenders/opportunities/portal/screen/opportunities/topic-details/horizon-cl6-2024-circbio-02-3-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6" Type="http://schemas.openxmlformats.org/officeDocument/2006/relationships/hyperlink" Target="https://porfesr.regione.campania.it/it/news/primo-piano/avviso-pubblico-per-la-selezione-della-piattaforma-tecnologica-di-filiera-per-la-mobilita-sostenibile-e-sicura" TargetMode="External"/><Relationship Id="rId277" Type="http://schemas.openxmlformats.org/officeDocument/2006/relationships/hyperlink" Target="https://ec.europa.eu/info/funding-tenders/opportunities/portal/screen/opportunities/topic-details/edf-2023-da-uww-asw" TargetMode="External"/><Relationship Id="rId116" Type="http://schemas.openxmlformats.org/officeDocument/2006/relationships/hyperlink" Target="https://www.clean-hydrogen.europa.eu/system/files/2022-02/Clean%20Hydrogen%20JU%20AWP%202022_0.pdf" TargetMode="External"/><Relationship Id="rId137" Type="http://schemas.openxmlformats.org/officeDocument/2006/relationships/hyperlink" Target="https://www.clean-hydrogen.europa.eu/system/files/2022-02/Clean%20Hydrogen%20JU%20AWP%202022_0.pdf" TargetMode="External"/><Relationship Id="rId158" Type="http://schemas.openxmlformats.org/officeDocument/2006/relationships/hyperlink" Target="https://www.dlr.de/pt-lf/PortalData/50/Resources/dokumente/lufo-vi/LuFo_VI-1_Bekanntmachung.pdf" TargetMode="External"/><Relationship Id="rId20" Type="http://schemas.openxmlformats.org/officeDocument/2006/relationships/hyperlink" Target="https://les-aides.nouvelle-aquitaine.fr/resultats?recherche=start-up&amp;%C3%89conomie=Start-up&amp;" TargetMode="External"/><Relationship Id="rId41" Type="http://schemas.openxmlformats.org/officeDocument/2006/relationships/hyperlink" Target="https://www.bpifrance.fr/catalogue-offres/soutien-a-linnovation/eurostars-3" TargetMode="External"/><Relationship Id="rId62" Type="http://schemas.openxmlformats.org/officeDocument/2006/relationships/hyperlink" Target="https://ec.europa.eu/info/funding-tenders/opportunities/portal/screen/opportunities/topic-details/horizon-cl5-2022-d2-01-03;callCode=null;freeTextSearchKeyword=batteries%20partnership;matchWholeText=true;typeCodes=1,0;statusCodes=31094501;programmePeriod=" TargetMode="External"/><Relationship Id="rId83" Type="http://schemas.openxmlformats.org/officeDocument/2006/relationships/hyperlink" Target="https://www.clean-hydrogen.europa.eu/system/files/2023-01/Clean%20Hydrogen%20JU%20AWP%202023_0.pdf" TargetMode="External"/><Relationship Id="rId179" Type="http://schemas.openxmlformats.org/officeDocument/2006/relationships/hyperlink" Target="https://ec.europa.eu/info/funding-tenders/opportunities/docs/2021-2027/horizon/wp-call/2023-2024/wp-8-climate-energy-and-mobility_horizon-2023-2024_en.pdf" TargetMode="External"/><Relationship Id="rId190" Type="http://schemas.openxmlformats.org/officeDocument/2006/relationships/hyperlink" Target="https://ec.europa.eu/info/funding-tenders/opportunities/docs/2021-2027/horizon/wp-call/2021-2022/wp-8-climate-energy-and-mobility_horizon-2021-2022_en.pdf" TargetMode="External"/><Relationship Id="rId204" Type="http://schemas.openxmlformats.org/officeDocument/2006/relationships/hyperlink" Target="https://ec.europa.eu/info/funding-tenders/opportunities/portal/screen/opportunities/topic-details/horizon-eurohpc-ju-2023-coe-01-01;callCode=null;freeTextSearchKeyword=HP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25" Type="http://schemas.openxmlformats.org/officeDocument/2006/relationships/hyperlink" Target="https://ec.europa.eu/info/funding-tenders/opportunities/portal/screen/opportunities/topic-details/edf-2023-da-ground-mbt;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 Id="rId246" Type="http://schemas.openxmlformats.org/officeDocument/2006/relationships/hyperlink" Target="http://www.ponricerca.gov.it/media/397136/m_piaoodgricregistro-ufficiale-i-002253230-12-2022.pdf" TargetMode="External"/><Relationship Id="rId267" Type="http://schemas.openxmlformats.org/officeDocument/2006/relationships/hyperlink" Target="https://porfesr.regione.campania.it/assets/documents/pr-campania-fesr-21-27-34imnpk2.pdf" TargetMode="External"/><Relationship Id="rId288" Type="http://schemas.openxmlformats.org/officeDocument/2006/relationships/ctrlProp" Target="../ctrlProps/ctrlProp4.xml"/><Relationship Id="rId106" Type="http://schemas.openxmlformats.org/officeDocument/2006/relationships/hyperlink" Target="https://www.clean-hydrogen.europa.eu/system/files/2022-02/Clean%20Hydrogen%20JU%20AWP%202022_0.pdf" TargetMode="External"/><Relationship Id="rId127" Type="http://schemas.openxmlformats.org/officeDocument/2006/relationships/hyperlink" Target="https://www.clean-hydrogen.europa.eu/system/files/2022-02/Clean%20Hydrogen%20JU%20AWP%202022_0.pdf" TargetMode="External"/><Relationship Id="rId10" Type="http://schemas.openxmlformats.org/officeDocument/2006/relationships/hyperlink" Target="https://www.bpifrance.fr/nos-appels-a-projets-concours/appel-a-projets-i-demo" TargetMode="External"/><Relationship Id="rId31" Type="http://schemas.openxmlformats.org/officeDocument/2006/relationships/hyperlink" Target="https://ec.europa.eu/info/funding-tenders/opportunities/portal/screen/opportunities/topic-details/horizon-ju-clean-aviation-2023-02-csa-01;callCode=HORIZON-JU-Clean-Aviation-2023-01;freeTextSearchKeyword=clean%20aviation;matchWholeText=true;typeCodes=0,1,2,8;statusCodes=31094501,31094502,31094503;programmePeriod=2021%20-%202027;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52" Type="http://schemas.openxmlformats.org/officeDocument/2006/relationships/hyperlink" Target="https://ec.europa.eu/info/funding-tenders/opportunities/portal/screen/opportunities/topic-details/edf-2023-ls-ra-smero-nt;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73" Type="http://schemas.openxmlformats.org/officeDocument/2006/relationships/hyperlink" Target="https://ec.europa.eu/info/funding-tenders/opportunities/portal/screen/opportunities/topic-details/horizon-cl5-2021-d2-01-04;callCode=null;freeTextSearchKeyword=batteries%20partnership;matchWholeText=true;typeCodes=1,0;statusCodes=31094501,31094502,3109450" TargetMode="External"/><Relationship Id="rId94" Type="http://schemas.openxmlformats.org/officeDocument/2006/relationships/hyperlink" Target="https://www.clean-hydrogen.europa.eu/system/files/2023-01/Clean%20Hydrogen%20JU%20AWP%202023_0.pdf" TargetMode="External"/><Relationship Id="rId148" Type="http://schemas.openxmlformats.org/officeDocument/2006/relationships/hyperlink" Target="https://www.eurekanetwork.org/open-calls/eurostars-funding-programme-2023-call-6" TargetMode="External"/><Relationship Id="rId169" Type="http://schemas.openxmlformats.org/officeDocument/2006/relationships/hyperlink" Target="https://www.dlr.de/pt-lf/PortalData/50/Resources/dokumente/lufo-vi/lufo_vi-2_skizzenphase/LuFo_VI-2_Bekanntmachung.pdf" TargetMode="External"/><Relationship Id="rId4" Type="http://schemas.openxmlformats.org/officeDocument/2006/relationships/hyperlink" Target="https://anr.fr/fr/detail/call/laboratoires-communs-organismes-de-recherche-publics-pme-eti-labcom-2023/" TargetMode="External"/><Relationship Id="rId180" Type="http://schemas.openxmlformats.org/officeDocument/2006/relationships/hyperlink" Target="https://ec.europa.eu/info/funding-tenders/opportunities/docs/2021-2027/horizon/wp-call/2023-2024/wp-8-climate-energy-and-mobility_horizon-2023-2024_en.pdf" TargetMode="External"/><Relationship Id="rId215" Type="http://schemas.openxmlformats.org/officeDocument/2006/relationships/hyperlink" Target="https://ec.europa.eu/info/funding-tenders/opportunities/portal/screen/opportunities/topic-details/horizon-eic-2023-pathfinderchallenges-01-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36" Type="http://schemas.openxmlformats.org/officeDocument/2006/relationships/hyperlink" Target="https://ec.europa.eu/info/funding-tenders/opportunities/portal/screen/opportunities/topic-details/horizon-cl6-2024-biodiv-02-2-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7" Type="http://schemas.openxmlformats.org/officeDocument/2006/relationships/hyperlink" Target="https://porfesr.regione.campania.it/it/opportunita-e-bandi/opportunita-di-finanziamento/aiuti-alle-imprese-200-milioni-per-interventi-di-digitalizzazione-ammodernamento-e-ristrutturazione?page=1" TargetMode="External"/><Relationship Id="rId278" Type="http://schemas.openxmlformats.org/officeDocument/2006/relationships/hyperlink" Target="https://porfesr.regione.campania.it/assets/documents/pr-campania-fesr-21-27-34imnpk2.pdf" TargetMode="External"/><Relationship Id="rId42" Type="http://schemas.openxmlformats.org/officeDocument/2006/relationships/hyperlink" Target="https://www.bpifrance.fr/catalogue-offres/soutien-a-linnovation/eurostars-3" TargetMode="External"/><Relationship Id="rId84" Type="http://schemas.openxmlformats.org/officeDocument/2006/relationships/hyperlink" Target="https://www.clean-hydrogen.europa.eu/system/files/2023-01/Clean%20Hydrogen%20JU%20AWP%202023_0.pdf" TargetMode="External"/><Relationship Id="rId138" Type="http://schemas.openxmlformats.org/officeDocument/2006/relationships/hyperlink" Target="https://www.clean-hydrogen.europa.eu/system/files/2022-02/Clean%20Hydrogen%20JU%20AWP%202022_0.pdf" TargetMode="External"/><Relationship Id="rId191" Type="http://schemas.openxmlformats.org/officeDocument/2006/relationships/hyperlink" Target="https://ec.europa.eu/info/funding-tenders/opportunities/docs/2021-2027/horizon/wp-call/2021-2022/wp-8-climate-energy-and-mobility_horizon-2021-2022_en.pdf" TargetMode="External"/><Relationship Id="rId205" Type="http://schemas.openxmlformats.org/officeDocument/2006/relationships/hyperlink" Target="https://ec.europa.eu/info/funding-tenders/opportunities/portal/screen/opportunities/topic-details/horizon-eic-2023-transitionchallenges-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47" Type="http://schemas.openxmlformats.org/officeDocument/2006/relationships/hyperlink" Target="https://www.mimit.gov.it/index.php/it/normativa/decreti-direttoriali/decreto-direttoriale-18-marzo-2022-accordi-per-l-innovazione-modalita-e-termini-per-la-presentazione-delle-domande-di-agevolazione" TargetMode="External"/><Relationship Id="rId107" Type="http://schemas.openxmlformats.org/officeDocument/2006/relationships/hyperlink" Target="https://www.clean-hydrogen.europa.eu/system/files/2022-02/Clean%20Hydrogen%20JU%20AWP%202022_0.pdf" TargetMode="External"/><Relationship Id="rId289" Type="http://schemas.openxmlformats.org/officeDocument/2006/relationships/ctrlProp" Target="../ctrlProps/ctrlProp5.xml"/><Relationship Id="rId11" Type="http://schemas.openxmlformats.org/officeDocument/2006/relationships/hyperlink" Target="https://www.bpifrance.fr/nos-appels-a-projets-concours/appel-a-projets-i-demo" TargetMode="External"/><Relationship Id="rId53" Type="http://schemas.openxmlformats.org/officeDocument/2006/relationships/hyperlink" Target="https://ec.europa.eu/info/funding-tenders/opportunities/portal/screen/opportunities/topic-details/edf-2023-ls-ra-dis-nt;callCode=null;freeTextSearchKeyword=EDF;matchWholeText=true;typeCodes=0,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149" Type="http://schemas.openxmlformats.org/officeDocument/2006/relationships/hyperlink" Target="https://www.zim.de/ZIM/Navigation/DE/Foerderangebote/Einzelprojekte/einzelprojekte.html" TargetMode="External"/><Relationship Id="rId95" Type="http://schemas.openxmlformats.org/officeDocument/2006/relationships/hyperlink" Target="https://www.clean-hydrogen.europa.eu/system/files/2023-01/Clean%20Hydrogen%20JU%20AWP%202023_0.pdf" TargetMode="External"/><Relationship Id="rId160" Type="http://schemas.openxmlformats.org/officeDocument/2006/relationships/hyperlink" Target="https://www.dlr.de/pt-lf/PortalData/50/Resources/dokumente/lufo-vi/LuFo_VI-1_Bekanntmachung.pdf" TargetMode="External"/><Relationship Id="rId216" Type="http://schemas.openxmlformats.org/officeDocument/2006/relationships/hyperlink" Target="https://ec.europa.eu/info/funding-tenders/opportunities/portal/screen/opportunities/topic-details/horizon-eic-2023-pathfinderchallenges-01-05;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TargetMode="External"/><Relationship Id="rId258" Type="http://schemas.openxmlformats.org/officeDocument/2006/relationships/hyperlink" Target="http://www.regione.campania.it/assets/documents/regione-campania-avviso-progetti-ricerca-e-sviluppo-aerospazio.pdf" TargetMode="External"/><Relationship Id="rId22" Type="http://schemas.openxmlformats.org/officeDocument/2006/relationships/hyperlink" Target="https://agirpourlatransition.ademe.fr/entreprises/dispositif-aide/investissements-decoconception-ameliorer-performance-environnementale-produits" TargetMode="External"/><Relationship Id="rId64" Type="http://schemas.openxmlformats.org/officeDocument/2006/relationships/hyperlink" Target="https://ec.europa.eu/info/funding-tenders/opportunities/portal/screen/opportunities/topic-details/horizon-cl5-2022-d2-01-05;callCode=null;freeTextSearchKeyword=batteries%20partnership;matchWholeText=true;typeCodes=1,0;statusCodes=31094501;programmePeriod=" TargetMode="External"/><Relationship Id="rId118" Type="http://schemas.openxmlformats.org/officeDocument/2006/relationships/hyperlink" Target="https://www.clean-hydrogen.europa.eu/system/files/2022-02/Clean%20Hydrogen%20JU%20AWP%202022_0.pdf" TargetMode="External"/><Relationship Id="rId171" Type="http://schemas.openxmlformats.org/officeDocument/2006/relationships/hyperlink" Target="https://ec.europa.eu/info/funding-tenders/opportunities/docs/2021-2027/horizon/wp-call/2023-2024/wp-8-climate-energy-and-mobility_horizon-2023-2024_en.pdf" TargetMode="External"/><Relationship Id="rId227" Type="http://schemas.openxmlformats.org/officeDocument/2006/relationships/hyperlink" Target="https://ec.europa.eu/info/funding-tenders/opportunities/portal/screen/opportunities/topic-details/edf-2023-da-c4isr-daa;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293"/>
  <sheetViews>
    <sheetView showGridLines="0" tabSelected="1" topLeftCell="B1" zoomScale="60" zoomScaleNormal="70" workbookViewId="0">
      <pane xSplit="3" topLeftCell="E1" activePane="topRight" state="frozen"/>
      <selection activeCell="B55" sqref="B55"/>
      <selection pane="topRight" activeCell="L7" sqref="L7"/>
    </sheetView>
  </sheetViews>
  <sheetFormatPr baseColWidth="10" defaultRowHeight="15" x14ac:dyDescent="0.25"/>
  <cols>
    <col min="1" max="1" width="1.7109375" bestFit="1" customWidth="1"/>
    <col min="2" max="2" width="1.7109375" style="2" customWidth="1"/>
    <col min="3" max="3" width="10.42578125" style="2" customWidth="1"/>
    <col min="4" max="4" width="64.5703125" bestFit="1" customWidth="1"/>
    <col min="5" max="5" width="26.5703125" bestFit="1" customWidth="1"/>
    <col min="6" max="6" width="24" bestFit="1" customWidth="1"/>
    <col min="7" max="7" width="87.42578125" style="1" bestFit="1" customWidth="1"/>
    <col min="8" max="8" width="25.28515625" bestFit="1" customWidth="1"/>
    <col min="9" max="10" width="13.85546875" bestFit="1" customWidth="1"/>
    <col min="11" max="11" width="16.28515625" bestFit="1" customWidth="1"/>
    <col min="12" max="12" width="20.140625" bestFit="1" customWidth="1"/>
    <col min="13" max="13" width="20.42578125" bestFit="1" customWidth="1"/>
    <col min="14" max="14" width="19.5703125" bestFit="1" customWidth="1"/>
    <col min="15" max="15" width="18.42578125" bestFit="1" customWidth="1"/>
    <col min="16" max="16" width="23.140625" style="10" customWidth="1"/>
    <col min="17" max="18" width="7.7109375" customWidth="1"/>
    <col min="19" max="20" width="7.7109375" style="1" customWidth="1"/>
    <col min="21" max="21" width="7.7109375" customWidth="1"/>
    <col min="22" max="45" width="5.140625" customWidth="1"/>
  </cols>
  <sheetData>
    <row r="1" spans="1:45" ht="15.75" thickBot="1" x14ac:dyDescent="0.3"/>
    <row r="2" spans="1:45" ht="15" customHeight="1" x14ac:dyDescent="0.25">
      <c r="Q2" s="35" t="s">
        <v>0</v>
      </c>
      <c r="R2" s="36"/>
      <c r="S2" s="36"/>
      <c r="T2" s="47"/>
      <c r="U2" s="37"/>
      <c r="V2" s="41" t="s">
        <v>1</v>
      </c>
      <c r="W2" s="42"/>
      <c r="X2" s="42"/>
      <c r="Y2" s="42"/>
      <c r="Z2" s="42"/>
      <c r="AA2" s="42"/>
      <c r="AB2" s="42"/>
      <c r="AC2" s="42"/>
      <c r="AD2" s="42"/>
      <c r="AE2" s="42"/>
      <c r="AF2" s="42"/>
      <c r="AG2" s="42"/>
      <c r="AH2" s="42"/>
      <c r="AI2" s="42"/>
      <c r="AJ2" s="42"/>
      <c r="AK2" s="42"/>
      <c r="AL2" s="42"/>
      <c r="AM2" s="42"/>
      <c r="AN2" s="42"/>
      <c r="AO2" s="42"/>
      <c r="AP2" s="42"/>
      <c r="AQ2" s="42"/>
      <c r="AR2" s="42"/>
      <c r="AS2" s="43"/>
    </row>
    <row r="3" spans="1:45" ht="50.25" customHeight="1" thickBot="1" x14ac:dyDescent="0.3">
      <c r="Q3" s="38"/>
      <c r="R3" s="39"/>
      <c r="S3" s="39"/>
      <c r="T3" s="48"/>
      <c r="U3" s="40"/>
      <c r="V3" s="44"/>
      <c r="W3" s="45"/>
      <c r="X3" s="45"/>
      <c r="Y3" s="45"/>
      <c r="Z3" s="45"/>
      <c r="AA3" s="45"/>
      <c r="AB3" s="45"/>
      <c r="AC3" s="45"/>
      <c r="AD3" s="45"/>
      <c r="AE3" s="45"/>
      <c r="AF3" s="45"/>
      <c r="AG3" s="45"/>
      <c r="AH3" s="45"/>
      <c r="AI3" s="45"/>
      <c r="AJ3" s="45"/>
      <c r="AK3" s="45"/>
      <c r="AL3" s="45"/>
      <c r="AM3" s="45"/>
      <c r="AN3" s="45"/>
      <c r="AO3" s="45"/>
      <c r="AP3" s="45"/>
      <c r="AQ3" s="45"/>
      <c r="AR3" s="45"/>
      <c r="AS3" s="46"/>
    </row>
    <row r="4" spans="1:45" s="1" customFormat="1" ht="45.75" thickBot="1" x14ac:dyDescent="0.3">
      <c r="D4" s="34" t="s">
        <v>2</v>
      </c>
      <c r="E4" s="19" t="s">
        <v>3</v>
      </c>
      <c r="F4" s="19" t="s">
        <v>806</v>
      </c>
      <c r="G4" s="19" t="s">
        <v>4</v>
      </c>
      <c r="H4" s="19" t="s">
        <v>5</v>
      </c>
      <c r="I4" s="19" t="s">
        <v>6</v>
      </c>
      <c r="J4" s="19" t="s">
        <v>7</v>
      </c>
      <c r="K4" s="19" t="s">
        <v>796</v>
      </c>
      <c r="L4" s="19" t="s">
        <v>804</v>
      </c>
      <c r="M4" s="19" t="s">
        <v>8</v>
      </c>
      <c r="N4" s="19" t="s">
        <v>9</v>
      </c>
      <c r="O4" s="19" t="s">
        <v>10</v>
      </c>
      <c r="P4" s="20" t="s">
        <v>11</v>
      </c>
      <c r="Q4" s="55" t="s">
        <v>12</v>
      </c>
      <c r="R4" s="56" t="s">
        <v>770</v>
      </c>
      <c r="S4" s="56" t="s">
        <v>771</v>
      </c>
      <c r="T4" s="56" t="s">
        <v>772</v>
      </c>
      <c r="U4" s="57" t="s">
        <v>807</v>
      </c>
      <c r="V4" s="31" t="s">
        <v>702</v>
      </c>
      <c r="W4" s="11" t="s">
        <v>703</v>
      </c>
      <c r="X4" s="11" t="s">
        <v>704</v>
      </c>
      <c r="Y4" s="11" t="s">
        <v>705</v>
      </c>
      <c r="Z4" s="11" t="s">
        <v>706</v>
      </c>
      <c r="AA4" s="11" t="s">
        <v>707</v>
      </c>
      <c r="AB4" s="11" t="s">
        <v>708</v>
      </c>
      <c r="AC4" s="11" t="s">
        <v>709</v>
      </c>
      <c r="AD4" s="11" t="s">
        <v>710</v>
      </c>
      <c r="AE4" s="11" t="s">
        <v>711</v>
      </c>
      <c r="AF4" s="11" t="s">
        <v>712</v>
      </c>
      <c r="AG4" s="11" t="s">
        <v>713</v>
      </c>
      <c r="AH4" s="11" t="s">
        <v>714</v>
      </c>
      <c r="AI4" s="11" t="s">
        <v>715</v>
      </c>
      <c r="AJ4" s="11" t="s">
        <v>716</v>
      </c>
      <c r="AK4" s="11" t="s">
        <v>717</v>
      </c>
      <c r="AL4" s="11" t="s">
        <v>718</v>
      </c>
      <c r="AM4" s="11" t="s">
        <v>719</v>
      </c>
      <c r="AN4" s="11" t="s">
        <v>720</v>
      </c>
      <c r="AO4" s="11" t="s">
        <v>721</v>
      </c>
      <c r="AP4" s="11" t="s">
        <v>722</v>
      </c>
      <c r="AQ4" s="11" t="s">
        <v>723</v>
      </c>
      <c r="AR4" s="11" t="s">
        <v>724</v>
      </c>
      <c r="AS4" s="12" t="s">
        <v>725</v>
      </c>
    </row>
    <row r="5" spans="1:45" ht="47.25" customHeight="1" x14ac:dyDescent="0.25">
      <c r="D5" s="21" t="s">
        <v>33</v>
      </c>
      <c r="E5" s="4" t="s">
        <v>729</v>
      </c>
      <c r="F5" s="4" t="s">
        <v>49</v>
      </c>
      <c r="G5" s="5" t="s">
        <v>69</v>
      </c>
      <c r="H5" s="5" t="s">
        <v>14</v>
      </c>
      <c r="I5" s="13">
        <v>3</v>
      </c>
      <c r="J5" s="13">
        <v>8</v>
      </c>
      <c r="K5" s="5" t="s">
        <v>797</v>
      </c>
      <c r="L5" s="17">
        <v>0</v>
      </c>
      <c r="M5" s="6">
        <v>45139</v>
      </c>
      <c r="N5" s="6" t="s">
        <v>51</v>
      </c>
      <c r="O5" s="6" t="s">
        <v>52</v>
      </c>
      <c r="P5" s="28" t="s">
        <v>414</v>
      </c>
      <c r="Q5" s="51">
        <v>1</v>
      </c>
      <c r="R5" s="52">
        <v>0</v>
      </c>
      <c r="S5" s="52">
        <v>0</v>
      </c>
      <c r="T5" s="53">
        <v>0</v>
      </c>
      <c r="U5" s="54">
        <v>0</v>
      </c>
      <c r="V5" s="32">
        <v>1</v>
      </c>
      <c r="W5" s="7"/>
      <c r="X5" s="7"/>
      <c r="Y5" s="7">
        <v>1</v>
      </c>
      <c r="Z5" s="7"/>
      <c r="AA5" s="7"/>
      <c r="AB5" s="7"/>
      <c r="AC5" s="7">
        <v>1</v>
      </c>
      <c r="AD5" s="7">
        <v>1</v>
      </c>
      <c r="AE5" s="7"/>
      <c r="AF5" s="7"/>
      <c r="AG5" s="7">
        <v>1</v>
      </c>
      <c r="AH5" s="7"/>
      <c r="AI5" s="7">
        <v>1</v>
      </c>
      <c r="AJ5" s="7">
        <v>1</v>
      </c>
      <c r="AK5" s="7"/>
      <c r="AL5" s="7"/>
      <c r="AM5" s="7"/>
      <c r="AN5" s="7">
        <v>1</v>
      </c>
      <c r="AO5" s="7">
        <v>1</v>
      </c>
      <c r="AP5" s="7"/>
      <c r="AQ5" s="7"/>
      <c r="AR5" s="7"/>
      <c r="AS5" s="9"/>
    </row>
    <row r="6" spans="1:45" ht="60" x14ac:dyDescent="0.25">
      <c r="D6" s="21" t="s">
        <v>34</v>
      </c>
      <c r="E6" s="4" t="s">
        <v>730</v>
      </c>
      <c r="F6" s="4" t="s">
        <v>49</v>
      </c>
      <c r="G6" s="5" t="s">
        <v>70</v>
      </c>
      <c r="H6" s="5" t="s">
        <v>14</v>
      </c>
      <c r="I6" s="13">
        <v>3</v>
      </c>
      <c r="J6" s="13">
        <v>6</v>
      </c>
      <c r="K6" s="5" t="s">
        <v>798</v>
      </c>
      <c r="L6" s="18">
        <v>0.3</v>
      </c>
      <c r="M6" s="6" t="s">
        <v>63</v>
      </c>
      <c r="N6" s="6" t="s">
        <v>51</v>
      </c>
      <c r="O6" s="6" t="s">
        <v>53</v>
      </c>
      <c r="P6" s="28" t="s">
        <v>414</v>
      </c>
      <c r="Q6" s="8">
        <v>1</v>
      </c>
      <c r="R6" s="7">
        <v>0</v>
      </c>
      <c r="S6" s="7"/>
      <c r="T6" s="49">
        <v>0</v>
      </c>
      <c r="U6" s="9">
        <v>0</v>
      </c>
      <c r="V6" s="32">
        <v>1</v>
      </c>
      <c r="W6" s="7">
        <v>1</v>
      </c>
      <c r="X6" s="7">
        <v>1</v>
      </c>
      <c r="Y6" s="7">
        <v>1</v>
      </c>
      <c r="Z6" s="7">
        <v>1</v>
      </c>
      <c r="AA6" s="7">
        <v>1</v>
      </c>
      <c r="AB6" s="7">
        <v>1</v>
      </c>
      <c r="AC6" s="7">
        <v>1</v>
      </c>
      <c r="AD6" s="7">
        <v>1</v>
      </c>
      <c r="AE6" s="7">
        <v>1</v>
      </c>
      <c r="AF6" s="7">
        <v>1</v>
      </c>
      <c r="AG6" s="7">
        <v>1</v>
      </c>
      <c r="AH6" s="7">
        <v>1</v>
      </c>
      <c r="AI6" s="7">
        <v>1</v>
      </c>
      <c r="AJ6" s="7">
        <v>1</v>
      </c>
      <c r="AK6" s="7">
        <v>1</v>
      </c>
      <c r="AL6" s="7">
        <v>1</v>
      </c>
      <c r="AM6" s="7">
        <v>1</v>
      </c>
      <c r="AN6" s="7">
        <v>1</v>
      </c>
      <c r="AO6" s="7">
        <v>1</v>
      </c>
      <c r="AP6" s="7">
        <v>1</v>
      </c>
      <c r="AQ6" s="7">
        <v>1</v>
      </c>
      <c r="AR6" s="7">
        <v>1</v>
      </c>
      <c r="AS6" s="9">
        <v>1</v>
      </c>
    </row>
    <row r="7" spans="1:45" ht="150" x14ac:dyDescent="0.25">
      <c r="D7" s="21" t="s">
        <v>35</v>
      </c>
      <c r="E7" s="4" t="s">
        <v>730</v>
      </c>
      <c r="F7" s="4" t="s">
        <v>49</v>
      </c>
      <c r="G7" s="5" t="s">
        <v>71</v>
      </c>
      <c r="H7" s="5" t="s">
        <v>14</v>
      </c>
      <c r="I7" s="13">
        <v>3</v>
      </c>
      <c r="J7" s="13">
        <v>6</v>
      </c>
      <c r="K7" s="5" t="s">
        <v>798</v>
      </c>
      <c r="L7" s="17">
        <v>3</v>
      </c>
      <c r="M7" s="6" t="s">
        <v>63</v>
      </c>
      <c r="N7" s="6" t="s">
        <v>51</v>
      </c>
      <c r="O7" s="6" t="s">
        <v>53</v>
      </c>
      <c r="P7" s="28" t="s">
        <v>414</v>
      </c>
      <c r="Q7" s="8">
        <v>1</v>
      </c>
      <c r="R7" s="7">
        <v>1</v>
      </c>
      <c r="S7" s="7">
        <v>1</v>
      </c>
      <c r="T7" s="49"/>
      <c r="U7" s="9"/>
      <c r="V7" s="32">
        <v>1</v>
      </c>
      <c r="W7" s="7">
        <v>1</v>
      </c>
      <c r="X7" s="7">
        <v>1</v>
      </c>
      <c r="Y7" s="7">
        <v>1</v>
      </c>
      <c r="Z7" s="7">
        <v>1</v>
      </c>
      <c r="AA7" s="7">
        <v>1</v>
      </c>
      <c r="AB7" s="7">
        <v>1</v>
      </c>
      <c r="AC7" s="7">
        <v>1</v>
      </c>
      <c r="AD7" s="7">
        <v>1</v>
      </c>
      <c r="AE7" s="7">
        <v>1</v>
      </c>
      <c r="AF7" s="7">
        <v>1</v>
      </c>
      <c r="AG7" s="7">
        <v>1</v>
      </c>
      <c r="AH7" s="7">
        <v>1</v>
      </c>
      <c r="AI7" s="7">
        <v>1</v>
      </c>
      <c r="AJ7" s="7">
        <v>1</v>
      </c>
      <c r="AK7" s="7">
        <v>1</v>
      </c>
      <c r="AL7" s="7">
        <v>1</v>
      </c>
      <c r="AM7" s="7">
        <v>1</v>
      </c>
      <c r="AN7" s="7">
        <v>1</v>
      </c>
      <c r="AO7" s="7">
        <v>1</v>
      </c>
      <c r="AP7" s="7">
        <v>1</v>
      </c>
      <c r="AQ7" s="7">
        <v>1</v>
      </c>
      <c r="AR7" s="7">
        <v>1</v>
      </c>
      <c r="AS7" s="9">
        <v>1</v>
      </c>
    </row>
    <row r="8" spans="1:45" ht="75" x14ac:dyDescent="0.25">
      <c r="D8" s="21" t="s">
        <v>36</v>
      </c>
      <c r="E8" s="4" t="s">
        <v>730</v>
      </c>
      <c r="F8" s="4" t="s">
        <v>49</v>
      </c>
      <c r="G8" s="5" t="s">
        <v>72</v>
      </c>
      <c r="H8" s="5" t="s">
        <v>14</v>
      </c>
      <c r="I8" s="13" t="s">
        <v>15</v>
      </c>
      <c r="J8" s="13" t="s">
        <v>15</v>
      </c>
      <c r="K8" s="5" t="s">
        <v>797</v>
      </c>
      <c r="L8" s="18">
        <v>0.3</v>
      </c>
      <c r="M8" s="6" t="s">
        <v>63</v>
      </c>
      <c r="N8" s="6" t="s">
        <v>51</v>
      </c>
      <c r="O8" s="6" t="s">
        <v>53</v>
      </c>
      <c r="P8" s="28" t="s">
        <v>414</v>
      </c>
      <c r="Q8" s="8">
        <v>1</v>
      </c>
      <c r="R8" s="7">
        <v>0</v>
      </c>
      <c r="S8" s="7"/>
      <c r="T8" s="49"/>
      <c r="U8" s="9"/>
      <c r="V8" s="32">
        <v>1</v>
      </c>
      <c r="W8" s="7">
        <v>1</v>
      </c>
      <c r="X8" s="7">
        <v>1</v>
      </c>
      <c r="Y8" s="7">
        <v>1</v>
      </c>
      <c r="Z8" s="7">
        <v>1</v>
      </c>
      <c r="AA8" s="7">
        <v>1</v>
      </c>
      <c r="AB8" s="7">
        <v>1</v>
      </c>
      <c r="AC8" s="7">
        <v>1</v>
      </c>
      <c r="AD8" s="7">
        <v>1</v>
      </c>
      <c r="AE8" s="7">
        <v>1</v>
      </c>
      <c r="AF8" s="7">
        <v>1</v>
      </c>
      <c r="AG8" s="7">
        <v>1</v>
      </c>
      <c r="AH8" s="7">
        <v>1</v>
      </c>
      <c r="AI8" s="7">
        <v>1</v>
      </c>
      <c r="AJ8" s="7">
        <v>1</v>
      </c>
      <c r="AK8" s="7">
        <v>1</v>
      </c>
      <c r="AL8" s="7">
        <v>1</v>
      </c>
      <c r="AM8" s="7">
        <v>1</v>
      </c>
      <c r="AN8" s="7">
        <v>1</v>
      </c>
      <c r="AO8" s="7">
        <v>1</v>
      </c>
      <c r="AP8" s="7">
        <v>1</v>
      </c>
      <c r="AQ8" s="7">
        <v>1</v>
      </c>
      <c r="AR8" s="7">
        <v>1</v>
      </c>
      <c r="AS8" s="9">
        <v>1</v>
      </c>
    </row>
    <row r="9" spans="1:45" s="2" customFormat="1" ht="90" x14ac:dyDescent="0.25">
      <c r="D9" s="21" t="s">
        <v>64</v>
      </c>
      <c r="E9" s="4" t="s">
        <v>731</v>
      </c>
      <c r="F9" s="4" t="s">
        <v>49</v>
      </c>
      <c r="G9" s="5" t="s">
        <v>73</v>
      </c>
      <c r="H9" s="5" t="s">
        <v>14</v>
      </c>
      <c r="I9" s="13">
        <v>5</v>
      </c>
      <c r="J9" s="13">
        <v>7</v>
      </c>
      <c r="K9" s="5" t="s">
        <v>798</v>
      </c>
      <c r="L9" s="17">
        <v>4</v>
      </c>
      <c r="M9" s="6" t="s">
        <v>65</v>
      </c>
      <c r="N9" s="6" t="s">
        <v>51</v>
      </c>
      <c r="O9" s="6" t="s">
        <v>66</v>
      </c>
      <c r="P9" s="28" t="s">
        <v>414</v>
      </c>
      <c r="Q9" s="8">
        <v>1</v>
      </c>
      <c r="R9" s="7">
        <v>1</v>
      </c>
      <c r="S9" s="7">
        <v>0</v>
      </c>
      <c r="T9" s="49">
        <v>1</v>
      </c>
      <c r="U9" s="9">
        <v>1</v>
      </c>
      <c r="V9" s="32">
        <v>1</v>
      </c>
      <c r="W9" s="7">
        <v>1</v>
      </c>
      <c r="X9" s="7">
        <v>1</v>
      </c>
      <c r="Y9" s="7">
        <v>1</v>
      </c>
      <c r="Z9" s="7">
        <v>1</v>
      </c>
      <c r="AA9" s="7">
        <v>1</v>
      </c>
      <c r="AB9" s="7">
        <v>1</v>
      </c>
      <c r="AC9" s="7">
        <v>1</v>
      </c>
      <c r="AD9" s="7">
        <v>1</v>
      </c>
      <c r="AE9" s="7">
        <v>1</v>
      </c>
      <c r="AF9" s="7">
        <v>1</v>
      </c>
      <c r="AG9" s="7">
        <v>1</v>
      </c>
      <c r="AH9" s="7">
        <v>1</v>
      </c>
      <c r="AI9" s="7">
        <v>1</v>
      </c>
      <c r="AJ9" s="7">
        <v>1</v>
      </c>
      <c r="AK9" s="7">
        <v>1</v>
      </c>
      <c r="AL9" s="7">
        <v>1</v>
      </c>
      <c r="AM9" s="7">
        <v>1</v>
      </c>
      <c r="AN9" s="7">
        <v>1</v>
      </c>
      <c r="AO9" s="7">
        <v>1</v>
      </c>
      <c r="AP9" s="7">
        <v>1</v>
      </c>
      <c r="AQ9" s="7">
        <v>1</v>
      </c>
      <c r="AR9" s="7">
        <v>1</v>
      </c>
      <c r="AS9" s="9">
        <v>1</v>
      </c>
    </row>
    <row r="10" spans="1:45" ht="46.5" customHeight="1" x14ac:dyDescent="0.25">
      <c r="D10" s="21" t="s">
        <v>38</v>
      </c>
      <c r="E10" s="4" t="s">
        <v>729</v>
      </c>
      <c r="F10" s="4" t="s">
        <v>49</v>
      </c>
      <c r="G10" s="5" t="s">
        <v>74</v>
      </c>
      <c r="H10" s="5" t="s">
        <v>14</v>
      </c>
      <c r="I10" s="13">
        <v>2</v>
      </c>
      <c r="J10" s="13">
        <v>8</v>
      </c>
      <c r="K10" s="5" t="s">
        <v>797</v>
      </c>
      <c r="L10" s="18">
        <v>3</v>
      </c>
      <c r="M10" s="6" t="s">
        <v>63</v>
      </c>
      <c r="N10" s="6" t="s">
        <v>51</v>
      </c>
      <c r="O10" s="6" t="s">
        <v>52</v>
      </c>
      <c r="P10" s="28" t="s">
        <v>414</v>
      </c>
      <c r="Q10" s="8">
        <v>1</v>
      </c>
      <c r="R10" s="7"/>
      <c r="S10" s="7"/>
      <c r="T10" s="49"/>
      <c r="U10" s="9"/>
      <c r="V10" s="32">
        <v>1</v>
      </c>
      <c r="W10" s="7">
        <v>1</v>
      </c>
      <c r="X10" s="7">
        <v>1</v>
      </c>
      <c r="Y10" s="7">
        <v>1</v>
      </c>
      <c r="Z10" s="7">
        <v>1</v>
      </c>
      <c r="AA10" s="7">
        <v>1</v>
      </c>
      <c r="AB10" s="7">
        <v>1</v>
      </c>
      <c r="AC10" s="7">
        <v>1</v>
      </c>
      <c r="AD10" s="7">
        <v>1</v>
      </c>
      <c r="AE10" s="7">
        <v>1</v>
      </c>
      <c r="AF10" s="7">
        <v>1</v>
      </c>
      <c r="AG10" s="7">
        <v>1</v>
      </c>
      <c r="AH10" s="7">
        <v>1</v>
      </c>
      <c r="AI10" s="7">
        <v>1</v>
      </c>
      <c r="AJ10" s="7">
        <v>1</v>
      </c>
      <c r="AK10" s="7">
        <v>1</v>
      </c>
      <c r="AL10" s="7">
        <v>1</v>
      </c>
      <c r="AM10" s="7">
        <v>1</v>
      </c>
      <c r="AN10" s="7">
        <v>1</v>
      </c>
      <c r="AO10" s="7">
        <v>1</v>
      </c>
      <c r="AP10" s="7">
        <v>1</v>
      </c>
      <c r="AQ10" s="7">
        <v>1</v>
      </c>
      <c r="AR10" s="7">
        <v>1</v>
      </c>
      <c r="AS10" s="9">
        <v>1</v>
      </c>
    </row>
    <row r="11" spans="1:45" ht="60" x14ac:dyDescent="0.25">
      <c r="D11" s="21" t="s">
        <v>39</v>
      </c>
      <c r="E11" s="4" t="s">
        <v>729</v>
      </c>
      <c r="F11" s="4" t="s">
        <v>49</v>
      </c>
      <c r="G11" s="5" t="s">
        <v>75</v>
      </c>
      <c r="H11" s="5" t="s">
        <v>14</v>
      </c>
      <c r="I11" s="13">
        <v>1</v>
      </c>
      <c r="J11" s="13">
        <v>6</v>
      </c>
      <c r="K11" s="5" t="s">
        <v>798</v>
      </c>
      <c r="L11" s="17" t="s">
        <v>15</v>
      </c>
      <c r="M11" s="6" t="s">
        <v>63</v>
      </c>
      <c r="N11" s="6" t="s">
        <v>51</v>
      </c>
      <c r="O11" s="6" t="s">
        <v>52</v>
      </c>
      <c r="P11" s="28" t="s">
        <v>414</v>
      </c>
      <c r="Q11" s="8">
        <v>1</v>
      </c>
      <c r="R11" s="7">
        <v>0</v>
      </c>
      <c r="S11" s="7">
        <v>0</v>
      </c>
      <c r="T11" s="49">
        <v>0</v>
      </c>
      <c r="U11" s="9">
        <v>0</v>
      </c>
      <c r="V11" s="32">
        <v>1</v>
      </c>
      <c r="W11" s="7">
        <v>1</v>
      </c>
      <c r="X11" s="7">
        <v>1</v>
      </c>
      <c r="Y11" s="7">
        <v>1</v>
      </c>
      <c r="Z11" s="7">
        <v>1</v>
      </c>
      <c r="AA11" s="7">
        <v>1</v>
      </c>
      <c r="AB11" s="7">
        <v>1</v>
      </c>
      <c r="AC11" s="7">
        <v>1</v>
      </c>
      <c r="AD11" s="7">
        <v>1</v>
      </c>
      <c r="AE11" s="7">
        <v>1</v>
      </c>
      <c r="AF11" s="7">
        <v>1</v>
      </c>
      <c r="AG11" s="7">
        <v>1</v>
      </c>
      <c r="AH11" s="7">
        <v>1</v>
      </c>
      <c r="AI11" s="7">
        <v>1</v>
      </c>
      <c r="AJ11" s="7">
        <v>1</v>
      </c>
      <c r="AK11" s="7">
        <v>1</v>
      </c>
      <c r="AL11" s="7">
        <v>1</v>
      </c>
      <c r="AM11" s="7">
        <v>1</v>
      </c>
      <c r="AN11" s="7">
        <v>1</v>
      </c>
      <c r="AO11" s="7">
        <v>1</v>
      </c>
      <c r="AP11" s="7">
        <v>1</v>
      </c>
      <c r="AQ11" s="7">
        <v>1</v>
      </c>
      <c r="AR11" s="7">
        <v>1</v>
      </c>
      <c r="AS11" s="9">
        <v>1</v>
      </c>
    </row>
    <row r="12" spans="1:45" ht="82.5" customHeight="1" x14ac:dyDescent="0.25">
      <c r="D12" s="21" t="s">
        <v>41</v>
      </c>
      <c r="E12" s="4" t="s">
        <v>729</v>
      </c>
      <c r="F12" s="4" t="s">
        <v>49</v>
      </c>
      <c r="G12" s="5" t="s">
        <v>76</v>
      </c>
      <c r="H12" s="5" t="s">
        <v>14</v>
      </c>
      <c r="I12" s="13" t="s">
        <v>15</v>
      </c>
      <c r="J12" s="13" t="s">
        <v>15</v>
      </c>
      <c r="K12" s="5"/>
      <c r="L12" s="18">
        <v>0.16</v>
      </c>
      <c r="M12" s="6" t="s">
        <v>63</v>
      </c>
      <c r="N12" s="6" t="s">
        <v>51</v>
      </c>
      <c r="O12" s="6" t="s">
        <v>52</v>
      </c>
      <c r="P12" s="28" t="s">
        <v>414</v>
      </c>
      <c r="Q12" s="8">
        <v>1</v>
      </c>
      <c r="R12" s="7"/>
      <c r="S12" s="7"/>
      <c r="T12" s="49"/>
      <c r="U12" s="9"/>
      <c r="V12" s="32">
        <v>1</v>
      </c>
      <c r="W12" s="7">
        <v>1</v>
      </c>
      <c r="X12" s="7">
        <v>1</v>
      </c>
      <c r="Y12" s="7">
        <v>1</v>
      </c>
      <c r="Z12" s="7">
        <v>1</v>
      </c>
      <c r="AA12" s="7">
        <v>1</v>
      </c>
      <c r="AB12" s="7">
        <v>1</v>
      </c>
      <c r="AC12" s="7">
        <v>1</v>
      </c>
      <c r="AD12" s="7">
        <v>1</v>
      </c>
      <c r="AE12" s="7">
        <v>1</v>
      </c>
      <c r="AF12" s="7">
        <v>1</v>
      </c>
      <c r="AG12" s="7">
        <v>1</v>
      </c>
      <c r="AH12" s="7">
        <v>1</v>
      </c>
      <c r="AI12" s="7">
        <v>1</v>
      </c>
      <c r="AJ12" s="7">
        <v>1</v>
      </c>
      <c r="AK12" s="7">
        <v>1</v>
      </c>
      <c r="AL12" s="7">
        <v>1</v>
      </c>
      <c r="AM12" s="7">
        <v>1</v>
      </c>
      <c r="AN12" s="7">
        <v>1</v>
      </c>
      <c r="AO12" s="7">
        <v>1</v>
      </c>
      <c r="AP12" s="7">
        <v>1</v>
      </c>
      <c r="AQ12" s="7">
        <v>1</v>
      </c>
      <c r="AR12" s="7">
        <v>1</v>
      </c>
      <c r="AS12" s="9">
        <v>1</v>
      </c>
    </row>
    <row r="13" spans="1:45" ht="75" x14ac:dyDescent="0.25">
      <c r="D13" s="21" t="s">
        <v>43</v>
      </c>
      <c r="E13" s="4" t="s">
        <v>726</v>
      </c>
      <c r="F13" s="4" t="s">
        <v>48</v>
      </c>
      <c r="G13" s="5" t="s">
        <v>77</v>
      </c>
      <c r="H13" s="5" t="s">
        <v>50</v>
      </c>
      <c r="I13" s="13">
        <v>2</v>
      </c>
      <c r="J13" s="13">
        <v>6</v>
      </c>
      <c r="K13" s="5" t="s">
        <v>802</v>
      </c>
      <c r="L13" s="17">
        <v>3</v>
      </c>
      <c r="M13" s="6" t="s">
        <v>63</v>
      </c>
      <c r="N13" s="6" t="s">
        <v>51</v>
      </c>
      <c r="O13" s="6" t="s">
        <v>15</v>
      </c>
      <c r="P13" s="28" t="s">
        <v>414</v>
      </c>
      <c r="Q13" s="8">
        <v>1</v>
      </c>
      <c r="R13" s="7">
        <v>0</v>
      </c>
      <c r="S13" s="7">
        <v>0</v>
      </c>
      <c r="T13" s="49"/>
      <c r="U13" s="9"/>
      <c r="V13" s="32">
        <v>1</v>
      </c>
      <c r="W13" s="7">
        <v>1</v>
      </c>
      <c r="X13" s="7">
        <v>1</v>
      </c>
      <c r="Y13" s="7">
        <v>1</v>
      </c>
      <c r="Z13" s="7">
        <v>1</v>
      </c>
      <c r="AA13" s="7">
        <v>1</v>
      </c>
      <c r="AB13" s="7">
        <v>1</v>
      </c>
      <c r="AC13" s="7">
        <v>1</v>
      </c>
      <c r="AD13" s="7">
        <v>1</v>
      </c>
      <c r="AE13" s="7">
        <v>1</v>
      </c>
      <c r="AF13" s="7">
        <v>1</v>
      </c>
      <c r="AG13" s="7">
        <v>1</v>
      </c>
      <c r="AH13" s="7">
        <v>1</v>
      </c>
      <c r="AI13" s="7">
        <v>1</v>
      </c>
      <c r="AJ13" s="7">
        <v>1</v>
      </c>
      <c r="AK13" s="7">
        <v>1</v>
      </c>
      <c r="AL13" s="7">
        <v>1</v>
      </c>
      <c r="AM13" s="7">
        <v>1</v>
      </c>
      <c r="AN13" s="7">
        <v>1</v>
      </c>
      <c r="AO13" s="7">
        <v>1</v>
      </c>
      <c r="AP13" s="7">
        <v>1</v>
      </c>
      <c r="AQ13" s="7">
        <v>1</v>
      </c>
      <c r="AR13" s="7">
        <v>1</v>
      </c>
      <c r="AS13" s="9">
        <v>1</v>
      </c>
    </row>
    <row r="14" spans="1:45" ht="105" x14ac:dyDescent="0.25">
      <c r="A14" s="3" t="s">
        <v>68</v>
      </c>
      <c r="B14" s="3"/>
      <c r="C14" s="3"/>
      <c r="D14" s="21" t="s">
        <v>24</v>
      </c>
      <c r="E14" s="4" t="s">
        <v>726</v>
      </c>
      <c r="F14" s="4" t="s">
        <v>48</v>
      </c>
      <c r="G14" s="5" t="s">
        <v>78</v>
      </c>
      <c r="H14" s="5" t="s">
        <v>14</v>
      </c>
      <c r="I14" s="13" t="s">
        <v>15</v>
      </c>
      <c r="J14" s="13" t="s">
        <v>15</v>
      </c>
      <c r="K14" s="5" t="s">
        <v>15</v>
      </c>
      <c r="L14" s="18" t="s">
        <v>15</v>
      </c>
      <c r="M14" s="6">
        <v>45054</v>
      </c>
      <c r="N14" s="6" t="s">
        <v>51</v>
      </c>
      <c r="O14" s="6" t="s">
        <v>15</v>
      </c>
      <c r="P14" s="28" t="s">
        <v>414</v>
      </c>
      <c r="Q14" s="8">
        <v>1</v>
      </c>
      <c r="R14" s="7"/>
      <c r="S14" s="7"/>
      <c r="T14" s="49"/>
      <c r="U14" s="9"/>
      <c r="V14" s="32">
        <v>1</v>
      </c>
      <c r="W14" s="7">
        <v>1</v>
      </c>
      <c r="X14" s="7">
        <v>1</v>
      </c>
      <c r="Y14" s="7">
        <v>1</v>
      </c>
      <c r="Z14" s="7">
        <v>1</v>
      </c>
      <c r="AA14" s="7">
        <v>1</v>
      </c>
      <c r="AB14" s="7">
        <v>1</v>
      </c>
      <c r="AC14" s="7">
        <v>1</v>
      </c>
      <c r="AD14" s="7">
        <v>1</v>
      </c>
      <c r="AE14" s="7">
        <v>1</v>
      </c>
      <c r="AF14" s="7">
        <v>1</v>
      </c>
      <c r="AG14" s="7">
        <v>1</v>
      </c>
      <c r="AH14" s="7">
        <v>1</v>
      </c>
      <c r="AI14" s="7">
        <v>1</v>
      </c>
      <c r="AJ14" s="7">
        <v>1</v>
      </c>
      <c r="AK14" s="7">
        <v>1</v>
      </c>
      <c r="AL14" s="7">
        <v>1</v>
      </c>
      <c r="AM14" s="7">
        <v>1</v>
      </c>
      <c r="AN14" s="7">
        <v>1</v>
      </c>
      <c r="AO14" s="7">
        <v>1</v>
      </c>
      <c r="AP14" s="7">
        <v>1</v>
      </c>
      <c r="AQ14" s="7">
        <v>1</v>
      </c>
      <c r="AR14" s="7">
        <v>1</v>
      </c>
      <c r="AS14" s="9">
        <v>1</v>
      </c>
    </row>
    <row r="15" spans="1:45" ht="45" x14ac:dyDescent="0.25">
      <c r="D15" s="21" t="s">
        <v>25</v>
      </c>
      <c r="E15" s="4" t="s">
        <v>46</v>
      </c>
      <c r="F15" s="4" t="s">
        <v>48</v>
      </c>
      <c r="G15" s="5" t="s">
        <v>79</v>
      </c>
      <c r="H15" s="5" t="s">
        <v>50</v>
      </c>
      <c r="I15" s="13">
        <v>2</v>
      </c>
      <c r="J15" s="13">
        <v>5</v>
      </c>
      <c r="K15" s="5" t="s">
        <v>802</v>
      </c>
      <c r="L15" s="17">
        <v>0.36</v>
      </c>
      <c r="M15" s="6">
        <v>45189</v>
      </c>
      <c r="N15" s="6" t="s">
        <v>51</v>
      </c>
      <c r="O15" s="6" t="s">
        <v>15</v>
      </c>
      <c r="P15" s="28" t="s">
        <v>414</v>
      </c>
      <c r="Q15" s="8">
        <v>1</v>
      </c>
      <c r="R15" s="7">
        <v>1</v>
      </c>
      <c r="S15" s="7"/>
      <c r="T15" s="49">
        <v>1</v>
      </c>
      <c r="U15" s="9">
        <v>1</v>
      </c>
      <c r="V15" s="32">
        <v>1</v>
      </c>
      <c r="W15" s="7">
        <v>1</v>
      </c>
      <c r="X15" s="7">
        <v>1</v>
      </c>
      <c r="Y15" s="7">
        <v>1</v>
      </c>
      <c r="Z15" s="7">
        <v>1</v>
      </c>
      <c r="AA15" s="7">
        <v>1</v>
      </c>
      <c r="AB15" s="7">
        <v>1</v>
      </c>
      <c r="AC15" s="7">
        <v>1</v>
      </c>
      <c r="AD15" s="7">
        <v>1</v>
      </c>
      <c r="AE15" s="7">
        <v>1</v>
      </c>
      <c r="AF15" s="7">
        <v>1</v>
      </c>
      <c r="AG15" s="7">
        <v>1</v>
      </c>
      <c r="AH15" s="7">
        <v>1</v>
      </c>
      <c r="AI15" s="7">
        <v>1</v>
      </c>
      <c r="AJ15" s="7">
        <v>1</v>
      </c>
      <c r="AK15" s="7">
        <v>1</v>
      </c>
      <c r="AL15" s="7">
        <v>1</v>
      </c>
      <c r="AM15" s="7">
        <v>1</v>
      </c>
      <c r="AN15" s="7">
        <v>1</v>
      </c>
      <c r="AO15" s="7">
        <v>1</v>
      </c>
      <c r="AP15" s="7">
        <v>1</v>
      </c>
      <c r="AQ15" s="7">
        <v>1</v>
      </c>
      <c r="AR15" s="7">
        <v>1</v>
      </c>
      <c r="AS15" s="9">
        <v>1</v>
      </c>
    </row>
    <row r="16" spans="1:45" ht="105" x14ac:dyDescent="0.25">
      <c r="D16" s="21" t="s">
        <v>28</v>
      </c>
      <c r="E16" s="4" t="s">
        <v>726</v>
      </c>
      <c r="F16" s="4" t="s">
        <v>48</v>
      </c>
      <c r="G16" s="5" t="s">
        <v>80</v>
      </c>
      <c r="H16" s="5"/>
      <c r="I16" s="13">
        <v>4</v>
      </c>
      <c r="J16" s="13">
        <v>6</v>
      </c>
      <c r="K16" s="5" t="s">
        <v>797</v>
      </c>
      <c r="L16" s="18">
        <v>4</v>
      </c>
      <c r="M16" s="6">
        <v>45097</v>
      </c>
      <c r="N16" s="6" t="s">
        <v>51</v>
      </c>
      <c r="O16" s="6" t="s">
        <v>15</v>
      </c>
      <c r="P16" s="28" t="s">
        <v>414</v>
      </c>
      <c r="Q16" s="8">
        <v>1</v>
      </c>
      <c r="R16" s="7">
        <v>1</v>
      </c>
      <c r="S16" s="7">
        <v>1</v>
      </c>
      <c r="T16" s="49">
        <v>1</v>
      </c>
      <c r="U16" s="9">
        <v>1</v>
      </c>
      <c r="V16" s="32">
        <v>1</v>
      </c>
      <c r="W16" s="7">
        <v>1</v>
      </c>
      <c r="X16" s="7">
        <v>1</v>
      </c>
      <c r="Y16" s="7">
        <v>1</v>
      </c>
      <c r="Z16" s="7">
        <v>1</v>
      </c>
      <c r="AA16" s="7">
        <v>1</v>
      </c>
      <c r="AB16" s="7">
        <v>1</v>
      </c>
      <c r="AC16" s="7">
        <v>1</v>
      </c>
      <c r="AD16" s="7">
        <v>1</v>
      </c>
      <c r="AE16" s="7">
        <v>1</v>
      </c>
      <c r="AF16" s="7">
        <v>1</v>
      </c>
      <c r="AG16" s="7">
        <v>1</v>
      </c>
      <c r="AH16" s="7">
        <v>1</v>
      </c>
      <c r="AI16" s="7">
        <v>1</v>
      </c>
      <c r="AJ16" s="7">
        <v>1</v>
      </c>
      <c r="AK16" s="7">
        <v>1</v>
      </c>
      <c r="AL16" s="7">
        <v>1</v>
      </c>
      <c r="AM16" s="7">
        <v>1</v>
      </c>
      <c r="AN16" s="7">
        <v>1</v>
      </c>
      <c r="AO16" s="7">
        <v>1</v>
      </c>
      <c r="AP16" s="7">
        <v>1</v>
      </c>
      <c r="AQ16" s="7">
        <v>1</v>
      </c>
      <c r="AR16" s="7">
        <v>1</v>
      </c>
      <c r="AS16" s="9">
        <v>1</v>
      </c>
    </row>
    <row r="17" spans="4:45" ht="120" customHeight="1" x14ac:dyDescent="0.25">
      <c r="D17" s="21" t="s">
        <v>29</v>
      </c>
      <c r="E17" s="4" t="s">
        <v>726</v>
      </c>
      <c r="F17" s="4" t="s">
        <v>48</v>
      </c>
      <c r="G17" s="5" t="s">
        <v>81</v>
      </c>
      <c r="H17" s="5"/>
      <c r="I17" s="13">
        <v>4</v>
      </c>
      <c r="J17" s="13">
        <v>6</v>
      </c>
      <c r="K17" s="5" t="s">
        <v>802</v>
      </c>
      <c r="L17" s="17">
        <v>4</v>
      </c>
      <c r="M17" s="6">
        <v>45097</v>
      </c>
      <c r="N17" s="6" t="s">
        <v>51</v>
      </c>
      <c r="O17" s="6" t="s">
        <v>15</v>
      </c>
      <c r="P17" s="28" t="s">
        <v>414</v>
      </c>
      <c r="Q17" s="8">
        <v>1</v>
      </c>
      <c r="R17" s="7">
        <v>1</v>
      </c>
      <c r="S17" s="7">
        <v>1</v>
      </c>
      <c r="T17" s="49">
        <v>1</v>
      </c>
      <c r="U17" s="9">
        <v>1</v>
      </c>
      <c r="V17" s="32">
        <v>1</v>
      </c>
      <c r="W17" s="7">
        <v>1</v>
      </c>
      <c r="X17" s="7">
        <v>1</v>
      </c>
      <c r="Y17" s="7">
        <v>1</v>
      </c>
      <c r="Z17" s="7">
        <v>1</v>
      </c>
      <c r="AA17" s="7">
        <v>1</v>
      </c>
      <c r="AB17" s="7">
        <v>1</v>
      </c>
      <c r="AC17" s="7">
        <v>1</v>
      </c>
      <c r="AD17" s="7">
        <v>1</v>
      </c>
      <c r="AE17" s="7">
        <v>1</v>
      </c>
      <c r="AF17" s="7">
        <v>1</v>
      </c>
      <c r="AG17" s="7">
        <v>1</v>
      </c>
      <c r="AH17" s="7">
        <v>1</v>
      </c>
      <c r="AI17" s="7">
        <v>1</v>
      </c>
      <c r="AJ17" s="7">
        <v>1</v>
      </c>
      <c r="AK17" s="7">
        <v>1</v>
      </c>
      <c r="AL17" s="7">
        <v>1</v>
      </c>
      <c r="AM17" s="7">
        <v>1</v>
      </c>
      <c r="AN17" s="7">
        <v>1</v>
      </c>
      <c r="AO17" s="7">
        <v>1</v>
      </c>
      <c r="AP17" s="7">
        <v>1</v>
      </c>
      <c r="AQ17" s="7">
        <v>1</v>
      </c>
      <c r="AR17" s="7">
        <v>1</v>
      </c>
      <c r="AS17" s="9">
        <v>1</v>
      </c>
    </row>
    <row r="18" spans="4:45" ht="48" customHeight="1" x14ac:dyDescent="0.25">
      <c r="D18" s="21" t="s">
        <v>30</v>
      </c>
      <c r="E18" s="4" t="s">
        <v>47</v>
      </c>
      <c r="F18" s="4" t="s">
        <v>48</v>
      </c>
      <c r="G18" s="5" t="s">
        <v>82</v>
      </c>
      <c r="H18" s="5" t="s">
        <v>14</v>
      </c>
      <c r="I18" s="13">
        <v>9</v>
      </c>
      <c r="J18" s="13">
        <v>9</v>
      </c>
      <c r="K18" s="5"/>
      <c r="L18" s="18">
        <v>30</v>
      </c>
      <c r="M18" s="6">
        <v>45104</v>
      </c>
      <c r="N18" s="6" t="s">
        <v>51</v>
      </c>
      <c r="O18" s="6" t="s">
        <v>15</v>
      </c>
      <c r="P18" s="28" t="s">
        <v>414</v>
      </c>
      <c r="Q18" s="8">
        <v>1</v>
      </c>
      <c r="R18" s="7">
        <v>1</v>
      </c>
      <c r="S18" s="7">
        <v>1</v>
      </c>
      <c r="T18" s="49">
        <v>1</v>
      </c>
      <c r="U18" s="9">
        <v>1</v>
      </c>
      <c r="V18" s="32"/>
      <c r="W18" s="7"/>
      <c r="X18" s="7"/>
      <c r="Y18" s="7">
        <v>1</v>
      </c>
      <c r="Z18" s="7"/>
      <c r="AA18" s="7"/>
      <c r="AB18" s="7"/>
      <c r="AC18" s="7"/>
      <c r="AD18" s="7">
        <v>1</v>
      </c>
      <c r="AE18" s="7"/>
      <c r="AF18" s="7"/>
      <c r="AG18" s="7">
        <v>1</v>
      </c>
      <c r="AH18" s="7"/>
      <c r="AI18" s="7"/>
      <c r="AJ18" s="7"/>
      <c r="AK18" s="7"/>
      <c r="AL18" s="7"/>
      <c r="AM18" s="7">
        <v>1</v>
      </c>
      <c r="AN18" s="7">
        <v>1</v>
      </c>
      <c r="AO18" s="7"/>
      <c r="AP18" s="7"/>
      <c r="AQ18" s="7"/>
      <c r="AR18" s="7"/>
      <c r="AS18" s="9"/>
    </row>
    <row r="19" spans="4:45" ht="48" customHeight="1" x14ac:dyDescent="0.25">
      <c r="D19" s="21" t="s">
        <v>31</v>
      </c>
      <c r="E19" s="4" t="s">
        <v>47</v>
      </c>
      <c r="F19" s="4" t="s">
        <v>48</v>
      </c>
      <c r="G19" s="5" t="s">
        <v>83</v>
      </c>
      <c r="H19" s="5"/>
      <c r="I19" s="13">
        <v>5</v>
      </c>
      <c r="J19" s="13">
        <v>7</v>
      </c>
      <c r="K19" s="5" t="s">
        <v>802</v>
      </c>
      <c r="L19" s="17">
        <v>2</v>
      </c>
      <c r="M19" s="6">
        <v>45107</v>
      </c>
      <c r="N19" s="6" t="s">
        <v>51</v>
      </c>
      <c r="O19" s="6" t="s">
        <v>15</v>
      </c>
      <c r="P19" s="28" t="s">
        <v>414</v>
      </c>
      <c r="Q19" s="8">
        <v>1</v>
      </c>
      <c r="R19" s="7">
        <v>1</v>
      </c>
      <c r="S19" s="7">
        <v>1</v>
      </c>
      <c r="T19" s="49">
        <v>0</v>
      </c>
      <c r="U19" s="9">
        <v>0</v>
      </c>
      <c r="V19" s="32"/>
      <c r="W19" s="7"/>
      <c r="X19" s="7">
        <v>1</v>
      </c>
      <c r="Y19" s="7"/>
      <c r="Z19" s="7"/>
      <c r="AA19" s="7"/>
      <c r="AB19" s="7"/>
      <c r="AC19" s="7"/>
      <c r="AD19" s="7">
        <v>1</v>
      </c>
      <c r="AE19" s="7"/>
      <c r="AF19" s="7"/>
      <c r="AG19" s="7"/>
      <c r="AH19" s="7"/>
      <c r="AI19" s="7"/>
      <c r="AJ19" s="7"/>
      <c r="AK19" s="7"/>
      <c r="AL19" s="7"/>
      <c r="AM19" s="7"/>
      <c r="AN19" s="7">
        <v>1</v>
      </c>
      <c r="AO19" s="7"/>
      <c r="AP19" s="7"/>
      <c r="AQ19" s="7"/>
      <c r="AR19" s="7"/>
      <c r="AS19" s="9"/>
    </row>
    <row r="20" spans="4:45" ht="75" x14ac:dyDescent="0.25">
      <c r="D20" s="21" t="s">
        <v>32</v>
      </c>
      <c r="E20" s="4" t="s">
        <v>47</v>
      </c>
      <c r="F20" s="4" t="s">
        <v>48</v>
      </c>
      <c r="G20" s="5" t="s">
        <v>84</v>
      </c>
      <c r="H20" s="5"/>
      <c r="I20" s="13">
        <v>4</v>
      </c>
      <c r="J20" s="13">
        <v>9</v>
      </c>
      <c r="K20" s="5" t="s">
        <v>802</v>
      </c>
      <c r="L20" s="18">
        <v>0.6</v>
      </c>
      <c r="M20" s="6">
        <v>45107</v>
      </c>
      <c r="N20" s="6" t="s">
        <v>51</v>
      </c>
      <c r="O20" s="6" t="s">
        <v>15</v>
      </c>
      <c r="P20" s="28" t="s">
        <v>414</v>
      </c>
      <c r="Q20" s="8">
        <v>1</v>
      </c>
      <c r="R20" s="7">
        <v>1</v>
      </c>
      <c r="S20" s="7">
        <v>1</v>
      </c>
      <c r="T20" s="49">
        <v>0</v>
      </c>
      <c r="U20" s="9">
        <v>0</v>
      </c>
      <c r="V20" s="32"/>
      <c r="W20" s="7"/>
      <c r="X20" s="7">
        <v>1</v>
      </c>
      <c r="Y20" s="7"/>
      <c r="Z20" s="7"/>
      <c r="AA20" s="7"/>
      <c r="AB20" s="7"/>
      <c r="AC20" s="7"/>
      <c r="AD20" s="7"/>
      <c r="AE20" s="7"/>
      <c r="AF20" s="7"/>
      <c r="AG20" s="7"/>
      <c r="AH20" s="7">
        <v>1</v>
      </c>
      <c r="AI20" s="7"/>
      <c r="AJ20" s="7"/>
      <c r="AK20" s="7"/>
      <c r="AL20" s="7"/>
      <c r="AM20" s="7"/>
      <c r="AN20" s="7">
        <v>1</v>
      </c>
      <c r="AO20" s="7">
        <v>1</v>
      </c>
      <c r="AP20" s="7"/>
      <c r="AQ20" s="7"/>
      <c r="AR20" s="7"/>
      <c r="AS20" s="9"/>
    </row>
    <row r="21" spans="4:45" ht="90" x14ac:dyDescent="0.25">
      <c r="D21" s="21" t="s">
        <v>37</v>
      </c>
      <c r="E21" s="4" t="s">
        <v>47</v>
      </c>
      <c r="F21" s="4" t="s">
        <v>48</v>
      </c>
      <c r="G21" s="5" t="s">
        <v>85</v>
      </c>
      <c r="H21" s="5" t="s">
        <v>14</v>
      </c>
      <c r="I21" s="13" t="s">
        <v>15</v>
      </c>
      <c r="J21" s="13" t="s">
        <v>15</v>
      </c>
      <c r="K21" s="5"/>
      <c r="L21" s="17">
        <v>0.15</v>
      </c>
      <c r="M21" s="6" t="s">
        <v>63</v>
      </c>
      <c r="N21" s="6" t="s">
        <v>51</v>
      </c>
      <c r="O21" s="6" t="s">
        <v>15</v>
      </c>
      <c r="P21" s="28" t="s">
        <v>414</v>
      </c>
      <c r="Q21" s="8">
        <v>1</v>
      </c>
      <c r="R21" s="7">
        <v>1</v>
      </c>
      <c r="S21" s="7">
        <v>1</v>
      </c>
      <c r="T21" s="49"/>
      <c r="U21" s="9"/>
      <c r="V21" s="32">
        <v>1</v>
      </c>
      <c r="W21" s="7">
        <v>1</v>
      </c>
      <c r="X21" s="7">
        <v>1</v>
      </c>
      <c r="Y21" s="7">
        <v>1</v>
      </c>
      <c r="Z21" s="7">
        <v>1</v>
      </c>
      <c r="AA21" s="7">
        <v>1</v>
      </c>
      <c r="AB21" s="7">
        <v>1</v>
      </c>
      <c r="AC21" s="7">
        <v>1</v>
      </c>
      <c r="AD21" s="7">
        <v>1</v>
      </c>
      <c r="AE21" s="7">
        <v>1</v>
      </c>
      <c r="AF21" s="7">
        <v>1</v>
      </c>
      <c r="AG21" s="7">
        <v>1</v>
      </c>
      <c r="AH21" s="7">
        <v>1</v>
      </c>
      <c r="AI21" s="7">
        <v>1</v>
      </c>
      <c r="AJ21" s="7">
        <v>1</v>
      </c>
      <c r="AK21" s="7">
        <v>1</v>
      </c>
      <c r="AL21" s="7">
        <v>1</v>
      </c>
      <c r="AM21" s="7">
        <v>1</v>
      </c>
      <c r="AN21" s="7">
        <v>1</v>
      </c>
      <c r="AO21" s="7">
        <v>1</v>
      </c>
      <c r="AP21" s="7">
        <v>1</v>
      </c>
      <c r="AQ21" s="7">
        <v>1</v>
      </c>
      <c r="AR21" s="7">
        <v>1</v>
      </c>
      <c r="AS21" s="9">
        <v>1</v>
      </c>
    </row>
    <row r="22" spans="4:45" ht="120" x14ac:dyDescent="0.25">
      <c r="D22" s="21" t="s">
        <v>40</v>
      </c>
      <c r="E22" s="4" t="s">
        <v>47</v>
      </c>
      <c r="F22" s="4" t="s">
        <v>48</v>
      </c>
      <c r="G22" s="5" t="s">
        <v>86</v>
      </c>
      <c r="H22" s="5" t="s">
        <v>14</v>
      </c>
      <c r="I22" s="13" t="s">
        <v>15</v>
      </c>
      <c r="J22" s="13" t="s">
        <v>15</v>
      </c>
      <c r="K22" s="5"/>
      <c r="L22" s="18">
        <v>0.2</v>
      </c>
      <c r="M22" s="6" t="s">
        <v>63</v>
      </c>
      <c r="N22" s="6" t="s">
        <v>51</v>
      </c>
      <c r="O22" s="6" t="s">
        <v>15</v>
      </c>
      <c r="P22" s="28" t="s">
        <v>414</v>
      </c>
      <c r="Q22" s="8">
        <v>1</v>
      </c>
      <c r="R22" s="7">
        <v>1</v>
      </c>
      <c r="S22" s="7">
        <v>1</v>
      </c>
      <c r="T22" s="49"/>
      <c r="U22" s="9"/>
      <c r="V22" s="32">
        <v>1</v>
      </c>
      <c r="W22" s="7">
        <v>1</v>
      </c>
      <c r="X22" s="7">
        <v>1</v>
      </c>
      <c r="Y22" s="7">
        <v>1</v>
      </c>
      <c r="Z22" s="7">
        <v>1</v>
      </c>
      <c r="AA22" s="7">
        <v>1</v>
      </c>
      <c r="AB22" s="7">
        <v>1</v>
      </c>
      <c r="AC22" s="7">
        <v>1</v>
      </c>
      <c r="AD22" s="7">
        <v>1</v>
      </c>
      <c r="AE22" s="7">
        <v>1</v>
      </c>
      <c r="AF22" s="7">
        <v>1</v>
      </c>
      <c r="AG22" s="7">
        <v>1</v>
      </c>
      <c r="AH22" s="7">
        <v>1</v>
      </c>
      <c r="AI22" s="7">
        <v>1</v>
      </c>
      <c r="AJ22" s="7">
        <v>1</v>
      </c>
      <c r="AK22" s="7">
        <v>1</v>
      </c>
      <c r="AL22" s="7">
        <v>1</v>
      </c>
      <c r="AM22" s="7">
        <v>1</v>
      </c>
      <c r="AN22" s="7">
        <v>1</v>
      </c>
      <c r="AO22" s="7">
        <v>1</v>
      </c>
      <c r="AP22" s="7">
        <v>1</v>
      </c>
      <c r="AQ22" s="7">
        <v>1</v>
      </c>
      <c r="AR22" s="7">
        <v>1</v>
      </c>
      <c r="AS22" s="9">
        <v>1</v>
      </c>
    </row>
    <row r="23" spans="4:45" ht="48" customHeight="1" x14ac:dyDescent="0.25">
      <c r="D23" s="21" t="s">
        <v>42</v>
      </c>
      <c r="E23" s="4" t="s">
        <v>47</v>
      </c>
      <c r="F23" s="4" t="s">
        <v>48</v>
      </c>
      <c r="G23" s="5" t="s">
        <v>87</v>
      </c>
      <c r="H23" s="5" t="s">
        <v>14</v>
      </c>
      <c r="I23" s="13">
        <v>4</v>
      </c>
      <c r="J23" s="13">
        <v>7</v>
      </c>
      <c r="K23" s="5" t="s">
        <v>802</v>
      </c>
      <c r="L23" s="17" t="s">
        <v>15</v>
      </c>
      <c r="M23" s="6" t="s">
        <v>63</v>
      </c>
      <c r="N23" s="6" t="s">
        <v>51</v>
      </c>
      <c r="O23" s="6" t="s">
        <v>15</v>
      </c>
      <c r="P23" s="28" t="s">
        <v>414</v>
      </c>
      <c r="Q23" s="8">
        <v>1</v>
      </c>
      <c r="R23" s="7">
        <v>1</v>
      </c>
      <c r="S23" s="7">
        <v>0</v>
      </c>
      <c r="T23" s="49">
        <v>0</v>
      </c>
      <c r="U23" s="9">
        <v>0</v>
      </c>
      <c r="V23" s="32">
        <v>1</v>
      </c>
      <c r="W23" s="7">
        <v>1</v>
      </c>
      <c r="X23" s="7">
        <v>1</v>
      </c>
      <c r="Y23" s="7">
        <v>1</v>
      </c>
      <c r="Z23" s="7">
        <v>1</v>
      </c>
      <c r="AA23" s="7">
        <v>1</v>
      </c>
      <c r="AB23" s="7">
        <v>1</v>
      </c>
      <c r="AC23" s="7">
        <v>1</v>
      </c>
      <c r="AD23" s="7">
        <v>1</v>
      </c>
      <c r="AE23" s="7">
        <v>1</v>
      </c>
      <c r="AF23" s="7">
        <v>1</v>
      </c>
      <c r="AG23" s="7">
        <v>1</v>
      </c>
      <c r="AH23" s="7">
        <v>1</v>
      </c>
      <c r="AI23" s="7">
        <v>1</v>
      </c>
      <c r="AJ23" s="7">
        <v>1</v>
      </c>
      <c r="AK23" s="7">
        <v>1</v>
      </c>
      <c r="AL23" s="7">
        <v>1</v>
      </c>
      <c r="AM23" s="7">
        <v>1</v>
      </c>
      <c r="AN23" s="7">
        <v>1</v>
      </c>
      <c r="AO23" s="7">
        <v>1</v>
      </c>
      <c r="AP23" s="7">
        <v>1</v>
      </c>
      <c r="AQ23" s="7">
        <v>1</v>
      </c>
      <c r="AR23" s="7">
        <v>1</v>
      </c>
      <c r="AS23" s="9">
        <v>1</v>
      </c>
    </row>
    <row r="24" spans="4:45" ht="75" x14ac:dyDescent="0.25">
      <c r="D24" s="21" t="s">
        <v>44</v>
      </c>
      <c r="E24" s="4" t="s">
        <v>728</v>
      </c>
      <c r="F24" s="4" t="s">
        <v>48</v>
      </c>
      <c r="G24" s="5" t="s">
        <v>88</v>
      </c>
      <c r="H24" s="5" t="s">
        <v>14</v>
      </c>
      <c r="I24" s="13" t="s">
        <v>15</v>
      </c>
      <c r="J24" s="13" t="s">
        <v>15</v>
      </c>
      <c r="K24" s="5" t="s">
        <v>800</v>
      </c>
      <c r="L24" s="18">
        <v>0.06</v>
      </c>
      <c r="M24" s="6" t="s">
        <v>63</v>
      </c>
      <c r="N24" s="6" t="s">
        <v>51</v>
      </c>
      <c r="O24" s="6" t="s">
        <v>15</v>
      </c>
      <c r="P24" s="28" t="s">
        <v>414</v>
      </c>
      <c r="Q24" s="8">
        <v>1</v>
      </c>
      <c r="R24" s="7">
        <v>1</v>
      </c>
      <c r="S24" s="7"/>
      <c r="T24" s="49"/>
      <c r="U24" s="9"/>
      <c r="V24" s="32">
        <v>1</v>
      </c>
      <c r="W24" s="7">
        <v>1</v>
      </c>
      <c r="X24" s="7">
        <v>1</v>
      </c>
      <c r="Y24" s="7">
        <v>1</v>
      </c>
      <c r="Z24" s="7">
        <v>1</v>
      </c>
      <c r="AA24" s="7">
        <v>1</v>
      </c>
      <c r="AB24" s="7">
        <v>1</v>
      </c>
      <c r="AC24" s="7">
        <v>1</v>
      </c>
      <c r="AD24" s="7">
        <v>1</v>
      </c>
      <c r="AE24" s="7">
        <v>1</v>
      </c>
      <c r="AF24" s="7">
        <v>1</v>
      </c>
      <c r="AG24" s="7">
        <v>1</v>
      </c>
      <c r="AH24" s="7">
        <v>1</v>
      </c>
      <c r="AI24" s="7">
        <v>1</v>
      </c>
      <c r="AJ24" s="7">
        <v>1</v>
      </c>
      <c r="AK24" s="7">
        <v>1</v>
      </c>
      <c r="AL24" s="7">
        <v>1</v>
      </c>
      <c r="AM24" s="7">
        <v>1</v>
      </c>
      <c r="AN24" s="7">
        <v>1</v>
      </c>
      <c r="AO24" s="7">
        <v>1</v>
      </c>
      <c r="AP24" s="7">
        <v>1</v>
      </c>
      <c r="AQ24" s="7">
        <v>1</v>
      </c>
      <c r="AR24" s="7">
        <v>1</v>
      </c>
      <c r="AS24" s="9">
        <v>1</v>
      </c>
    </row>
    <row r="25" spans="4:45" ht="48" customHeight="1" x14ac:dyDescent="0.25">
      <c r="D25" s="21" t="s">
        <v>45</v>
      </c>
      <c r="E25" s="4" t="s">
        <v>726</v>
      </c>
      <c r="F25" s="4" t="s">
        <v>48</v>
      </c>
      <c r="G25" s="5" t="s">
        <v>89</v>
      </c>
      <c r="H25" s="5" t="s">
        <v>14</v>
      </c>
      <c r="I25" s="13">
        <v>4</v>
      </c>
      <c r="J25" s="13">
        <v>6</v>
      </c>
      <c r="K25" s="5" t="s">
        <v>799</v>
      </c>
      <c r="L25" s="17">
        <v>0.05</v>
      </c>
      <c r="M25" s="6" t="s">
        <v>63</v>
      </c>
      <c r="N25" s="6" t="s">
        <v>51</v>
      </c>
      <c r="O25" s="6" t="s">
        <v>15</v>
      </c>
      <c r="P25" s="28" t="s">
        <v>414</v>
      </c>
      <c r="Q25" s="8">
        <v>1</v>
      </c>
      <c r="R25" s="7"/>
      <c r="S25" s="7"/>
      <c r="T25" s="49"/>
      <c r="U25" s="9"/>
      <c r="V25" s="32">
        <v>1</v>
      </c>
      <c r="W25" s="7">
        <v>1</v>
      </c>
      <c r="X25" s="7">
        <v>1</v>
      </c>
      <c r="Y25" s="7">
        <v>1</v>
      </c>
      <c r="Z25" s="7">
        <v>1</v>
      </c>
      <c r="AA25" s="7">
        <v>1</v>
      </c>
      <c r="AB25" s="7">
        <v>1</v>
      </c>
      <c r="AC25" s="7">
        <v>1</v>
      </c>
      <c r="AD25" s="7">
        <v>1</v>
      </c>
      <c r="AE25" s="7">
        <v>1</v>
      </c>
      <c r="AF25" s="7">
        <v>1</v>
      </c>
      <c r="AG25" s="7">
        <v>1</v>
      </c>
      <c r="AH25" s="7">
        <v>1</v>
      </c>
      <c r="AI25" s="7">
        <v>1</v>
      </c>
      <c r="AJ25" s="7">
        <v>1</v>
      </c>
      <c r="AK25" s="7">
        <v>1</v>
      </c>
      <c r="AL25" s="7">
        <v>1</v>
      </c>
      <c r="AM25" s="7">
        <v>1</v>
      </c>
      <c r="AN25" s="7">
        <v>1</v>
      </c>
      <c r="AO25" s="7">
        <v>1</v>
      </c>
      <c r="AP25" s="7">
        <v>1</v>
      </c>
      <c r="AQ25" s="7">
        <v>1</v>
      </c>
      <c r="AR25" s="7">
        <v>1</v>
      </c>
      <c r="AS25" s="9">
        <v>1</v>
      </c>
    </row>
    <row r="26" spans="4:45" ht="48" customHeight="1" x14ac:dyDescent="0.25">
      <c r="D26" s="21" t="s">
        <v>23</v>
      </c>
      <c r="E26" s="4" t="s">
        <v>111</v>
      </c>
      <c r="F26" s="4" t="s">
        <v>13</v>
      </c>
      <c r="G26" s="5" t="s">
        <v>90</v>
      </c>
      <c r="H26" s="5" t="s">
        <v>50</v>
      </c>
      <c r="I26" s="13">
        <v>4</v>
      </c>
      <c r="J26" s="13">
        <v>7</v>
      </c>
      <c r="K26" s="5" t="s">
        <v>802</v>
      </c>
      <c r="L26" s="18">
        <v>4</v>
      </c>
      <c r="M26" s="6">
        <v>45049</v>
      </c>
      <c r="N26" s="6" t="s">
        <v>727</v>
      </c>
      <c r="O26" s="6" t="s">
        <v>15</v>
      </c>
      <c r="P26" s="28" t="s">
        <v>414</v>
      </c>
      <c r="Q26" s="8">
        <v>1</v>
      </c>
      <c r="R26" s="7">
        <v>1</v>
      </c>
      <c r="S26" s="7">
        <v>1</v>
      </c>
      <c r="T26" s="49">
        <v>1</v>
      </c>
      <c r="U26" s="9">
        <v>1</v>
      </c>
      <c r="V26" s="32">
        <v>1</v>
      </c>
      <c r="W26" s="7">
        <v>1</v>
      </c>
      <c r="X26" s="7">
        <v>1</v>
      </c>
      <c r="Y26" s="7">
        <v>1</v>
      </c>
      <c r="Z26" s="7">
        <v>1</v>
      </c>
      <c r="AA26" s="7">
        <v>1</v>
      </c>
      <c r="AB26" s="7">
        <v>1</v>
      </c>
      <c r="AC26" s="7">
        <v>1</v>
      </c>
      <c r="AD26" s="7">
        <v>1</v>
      </c>
      <c r="AE26" s="7">
        <v>1</v>
      </c>
      <c r="AF26" s="7">
        <v>1</v>
      </c>
      <c r="AG26" s="7">
        <v>1</v>
      </c>
      <c r="AH26" s="7">
        <v>1</v>
      </c>
      <c r="AI26" s="7">
        <v>1</v>
      </c>
      <c r="AJ26" s="7">
        <v>1</v>
      </c>
      <c r="AK26" s="7">
        <v>1</v>
      </c>
      <c r="AL26" s="7">
        <v>1</v>
      </c>
      <c r="AM26" s="7">
        <v>1</v>
      </c>
      <c r="AN26" s="7">
        <v>1</v>
      </c>
      <c r="AO26" s="7">
        <v>1</v>
      </c>
      <c r="AP26" s="7">
        <v>1</v>
      </c>
      <c r="AQ26" s="7">
        <v>1</v>
      </c>
      <c r="AR26" s="7">
        <v>1</v>
      </c>
      <c r="AS26" s="9">
        <v>1</v>
      </c>
    </row>
    <row r="27" spans="4:45" ht="48" customHeight="1" x14ac:dyDescent="0.25">
      <c r="D27" s="21" t="s">
        <v>739</v>
      </c>
      <c r="E27" s="4" t="s">
        <v>733</v>
      </c>
      <c r="F27" s="4" t="s">
        <v>13</v>
      </c>
      <c r="G27" s="5" t="s">
        <v>91</v>
      </c>
      <c r="H27" s="5" t="s">
        <v>14</v>
      </c>
      <c r="I27" s="13">
        <v>5</v>
      </c>
      <c r="J27" s="13">
        <v>8</v>
      </c>
      <c r="K27" s="5" t="s">
        <v>67</v>
      </c>
      <c r="L27" s="17">
        <v>0.06</v>
      </c>
      <c r="M27" s="6">
        <v>45049</v>
      </c>
      <c r="N27" s="6" t="s">
        <v>727</v>
      </c>
      <c r="O27" s="6" t="s">
        <v>15</v>
      </c>
      <c r="P27" s="28" t="s">
        <v>414</v>
      </c>
      <c r="Q27" s="8">
        <v>1</v>
      </c>
      <c r="R27" s="7"/>
      <c r="S27" s="7"/>
      <c r="T27" s="49"/>
      <c r="U27" s="9"/>
      <c r="V27" s="32"/>
      <c r="W27" s="7"/>
      <c r="X27" s="7">
        <v>1</v>
      </c>
      <c r="Y27" s="7">
        <v>1</v>
      </c>
      <c r="Z27" s="7"/>
      <c r="AA27" s="7">
        <v>1</v>
      </c>
      <c r="AB27" s="7"/>
      <c r="AC27" s="7"/>
      <c r="AD27" s="7"/>
      <c r="AE27" s="7"/>
      <c r="AF27" s="7"/>
      <c r="AG27" s="7"/>
      <c r="AH27" s="7"/>
      <c r="AI27" s="7"/>
      <c r="AJ27" s="7"/>
      <c r="AK27" s="7"/>
      <c r="AL27" s="7"/>
      <c r="AM27" s="7"/>
      <c r="AN27" s="7"/>
      <c r="AO27" s="7"/>
      <c r="AP27" s="7"/>
      <c r="AQ27" s="7"/>
      <c r="AR27" s="7"/>
      <c r="AS27" s="9"/>
    </row>
    <row r="28" spans="4:45" ht="60" x14ac:dyDescent="0.25">
      <c r="D28" s="21" t="s">
        <v>742</v>
      </c>
      <c r="E28" s="4" t="s">
        <v>732</v>
      </c>
      <c r="F28" s="4" t="s">
        <v>13</v>
      </c>
      <c r="G28" s="5" t="s">
        <v>92</v>
      </c>
      <c r="H28" s="5" t="s">
        <v>14</v>
      </c>
      <c r="I28" s="13">
        <v>2</v>
      </c>
      <c r="J28" s="13">
        <v>6</v>
      </c>
      <c r="K28" s="5" t="s">
        <v>797</v>
      </c>
      <c r="L28" s="18">
        <v>0.5</v>
      </c>
      <c r="M28" s="6">
        <v>45057</v>
      </c>
      <c r="N28" s="6" t="s">
        <v>727</v>
      </c>
      <c r="O28" s="6" t="s">
        <v>15</v>
      </c>
      <c r="P28" s="28" t="s">
        <v>414</v>
      </c>
      <c r="Q28" s="8">
        <v>1</v>
      </c>
      <c r="R28" s="7">
        <v>1</v>
      </c>
      <c r="S28" s="7">
        <v>1</v>
      </c>
      <c r="T28" s="49">
        <v>1</v>
      </c>
      <c r="U28" s="9">
        <v>1</v>
      </c>
      <c r="V28" s="32"/>
      <c r="W28" s="7"/>
      <c r="X28" s="7"/>
      <c r="Y28" s="7"/>
      <c r="Z28" s="7">
        <v>1</v>
      </c>
      <c r="AA28" s="7"/>
      <c r="AB28" s="7"/>
      <c r="AC28" s="7"/>
      <c r="AD28" s="7"/>
      <c r="AE28" s="7"/>
      <c r="AF28" s="7"/>
      <c r="AG28" s="7"/>
      <c r="AH28" s="7"/>
      <c r="AI28" s="7"/>
      <c r="AJ28" s="7"/>
      <c r="AK28" s="7"/>
      <c r="AL28" s="7"/>
      <c r="AM28" s="7">
        <v>1</v>
      </c>
      <c r="AN28" s="7"/>
      <c r="AO28" s="7"/>
      <c r="AP28" s="7"/>
      <c r="AQ28" s="7"/>
      <c r="AR28" s="7"/>
      <c r="AS28" s="9"/>
    </row>
    <row r="29" spans="4:45" ht="48" customHeight="1" x14ac:dyDescent="0.25">
      <c r="D29" s="21" t="s">
        <v>740</v>
      </c>
      <c r="E29" s="4" t="s">
        <v>733</v>
      </c>
      <c r="F29" s="4" t="s">
        <v>13</v>
      </c>
      <c r="G29" s="5" t="s">
        <v>93</v>
      </c>
      <c r="H29" s="5" t="s">
        <v>14</v>
      </c>
      <c r="I29" s="13">
        <v>4</v>
      </c>
      <c r="J29" s="13">
        <v>7</v>
      </c>
      <c r="K29" s="5" t="s">
        <v>801</v>
      </c>
      <c r="L29" s="17">
        <v>0.2</v>
      </c>
      <c r="M29" s="6">
        <v>45058</v>
      </c>
      <c r="N29" s="6" t="s">
        <v>727</v>
      </c>
      <c r="O29" s="6" t="s">
        <v>15</v>
      </c>
      <c r="P29" s="28" t="s">
        <v>414</v>
      </c>
      <c r="Q29" s="8">
        <v>1</v>
      </c>
      <c r="R29" s="7"/>
      <c r="S29" s="7"/>
      <c r="T29" s="49"/>
      <c r="U29" s="9"/>
      <c r="V29" s="32"/>
      <c r="W29" s="7"/>
      <c r="X29" s="7"/>
      <c r="Y29" s="7">
        <v>1</v>
      </c>
      <c r="Z29" s="7"/>
      <c r="AA29" s="7"/>
      <c r="AB29" s="7"/>
      <c r="AC29" s="7"/>
      <c r="AD29" s="7"/>
      <c r="AE29" s="7"/>
      <c r="AF29" s="7"/>
      <c r="AG29" s="7"/>
      <c r="AH29" s="7"/>
      <c r="AI29" s="7">
        <v>1</v>
      </c>
      <c r="AJ29" s="7"/>
      <c r="AK29" s="7"/>
      <c r="AL29" s="7">
        <v>1</v>
      </c>
      <c r="AM29" s="7">
        <v>1</v>
      </c>
      <c r="AN29" s="7"/>
      <c r="AO29" s="7">
        <v>1</v>
      </c>
      <c r="AP29" s="7">
        <v>1</v>
      </c>
      <c r="AQ29" s="7"/>
      <c r="AR29" s="7"/>
      <c r="AS29" s="9"/>
    </row>
    <row r="30" spans="4:45" ht="48" customHeight="1" x14ac:dyDescent="0.25">
      <c r="D30" s="21" t="s">
        <v>26</v>
      </c>
      <c r="E30" s="4" t="s">
        <v>111</v>
      </c>
      <c r="F30" s="4" t="s">
        <v>13</v>
      </c>
      <c r="G30" s="5" t="s">
        <v>94</v>
      </c>
      <c r="H30" s="5" t="s">
        <v>14</v>
      </c>
      <c r="I30" s="13">
        <v>4</v>
      </c>
      <c r="J30" s="13">
        <v>7</v>
      </c>
      <c r="K30" s="5" t="s">
        <v>802</v>
      </c>
      <c r="L30" s="18">
        <v>4</v>
      </c>
      <c r="M30" s="6">
        <v>45070</v>
      </c>
      <c r="N30" s="6" t="s">
        <v>727</v>
      </c>
      <c r="O30" s="6" t="s">
        <v>15</v>
      </c>
      <c r="P30" s="28" t="s">
        <v>414</v>
      </c>
      <c r="Q30" s="8">
        <v>1</v>
      </c>
      <c r="R30" s="7">
        <v>1</v>
      </c>
      <c r="S30" s="7">
        <v>1</v>
      </c>
      <c r="T30" s="49">
        <v>1</v>
      </c>
      <c r="U30" s="9">
        <v>1</v>
      </c>
      <c r="V30" s="32"/>
      <c r="W30" s="7"/>
      <c r="X30" s="7"/>
      <c r="Y30" s="7"/>
      <c r="Z30" s="7"/>
      <c r="AA30" s="7">
        <v>1</v>
      </c>
      <c r="AB30" s="7"/>
      <c r="AC30" s="7"/>
      <c r="AD30" s="7"/>
      <c r="AE30" s="7"/>
      <c r="AF30" s="7"/>
      <c r="AG30" s="7"/>
      <c r="AH30" s="7">
        <v>1</v>
      </c>
      <c r="AI30" s="7">
        <v>1</v>
      </c>
      <c r="AJ30" s="7"/>
      <c r="AK30" s="7"/>
      <c r="AL30" s="7"/>
      <c r="AM30" s="7">
        <v>1</v>
      </c>
      <c r="AN30" s="7">
        <v>1</v>
      </c>
      <c r="AO30" s="7"/>
      <c r="AP30" s="7"/>
      <c r="AQ30" s="7"/>
      <c r="AR30" s="7"/>
      <c r="AS30" s="9"/>
    </row>
    <row r="31" spans="4:45" ht="120" x14ac:dyDescent="0.25">
      <c r="D31" s="21" t="s">
        <v>741</v>
      </c>
      <c r="E31" s="4" t="s">
        <v>733</v>
      </c>
      <c r="F31" s="4" t="s">
        <v>13</v>
      </c>
      <c r="G31" s="5" t="s">
        <v>95</v>
      </c>
      <c r="H31" s="5"/>
      <c r="I31" s="13">
        <v>2</v>
      </c>
      <c r="J31" s="13">
        <v>7</v>
      </c>
      <c r="K31" s="5" t="s">
        <v>800</v>
      </c>
      <c r="L31" s="17">
        <v>0.8</v>
      </c>
      <c r="M31" s="6">
        <v>45083</v>
      </c>
      <c r="N31" s="6" t="s">
        <v>727</v>
      </c>
      <c r="O31" s="6" t="s">
        <v>15</v>
      </c>
      <c r="P31" s="28" t="s">
        <v>414</v>
      </c>
      <c r="Q31" s="8">
        <v>1</v>
      </c>
      <c r="R31" s="7"/>
      <c r="S31" s="7"/>
      <c r="T31" s="49"/>
      <c r="U31" s="9"/>
      <c r="V31" s="32">
        <v>1</v>
      </c>
      <c r="W31" s="7">
        <v>1</v>
      </c>
      <c r="X31" s="7">
        <v>1</v>
      </c>
      <c r="Y31" s="7">
        <v>1</v>
      </c>
      <c r="Z31" s="7">
        <v>1</v>
      </c>
      <c r="AA31" s="7">
        <v>1</v>
      </c>
      <c r="AB31" s="7">
        <v>1</v>
      </c>
      <c r="AC31" s="7">
        <v>1</v>
      </c>
      <c r="AD31" s="7">
        <v>1</v>
      </c>
      <c r="AE31" s="7">
        <v>1</v>
      </c>
      <c r="AF31" s="7">
        <v>1</v>
      </c>
      <c r="AG31" s="7">
        <v>1</v>
      </c>
      <c r="AH31" s="7">
        <v>1</v>
      </c>
      <c r="AI31" s="7">
        <v>1</v>
      </c>
      <c r="AJ31" s="7">
        <v>1</v>
      </c>
      <c r="AK31" s="7">
        <v>1</v>
      </c>
      <c r="AL31" s="7">
        <v>1</v>
      </c>
      <c r="AM31" s="7">
        <v>1</v>
      </c>
      <c r="AN31" s="7">
        <v>1</v>
      </c>
      <c r="AO31" s="7">
        <v>1</v>
      </c>
      <c r="AP31" s="7">
        <v>1</v>
      </c>
      <c r="AQ31" s="7">
        <v>1</v>
      </c>
      <c r="AR31" s="7">
        <v>1</v>
      </c>
      <c r="AS31" s="9">
        <v>1</v>
      </c>
    </row>
    <row r="32" spans="4:45" ht="60" x14ac:dyDescent="0.25">
      <c r="D32" s="21" t="s">
        <v>27</v>
      </c>
      <c r="E32" s="4" t="s">
        <v>20</v>
      </c>
      <c r="F32" s="4" t="s">
        <v>13</v>
      </c>
      <c r="G32" s="5" t="s">
        <v>96</v>
      </c>
      <c r="H32" s="5" t="s">
        <v>50</v>
      </c>
      <c r="I32" s="13">
        <v>5</v>
      </c>
      <c r="J32" s="13">
        <v>8</v>
      </c>
      <c r="K32" s="5" t="s">
        <v>799</v>
      </c>
      <c r="L32" s="18">
        <v>2</v>
      </c>
      <c r="M32" s="6">
        <v>45096</v>
      </c>
      <c r="N32" s="6" t="s">
        <v>727</v>
      </c>
      <c r="O32" s="6" t="s">
        <v>15</v>
      </c>
      <c r="P32" s="28" t="s">
        <v>414</v>
      </c>
      <c r="Q32" s="8">
        <v>1</v>
      </c>
      <c r="R32" s="7">
        <v>1</v>
      </c>
      <c r="S32" s="7">
        <v>1</v>
      </c>
      <c r="T32" s="49">
        <v>1</v>
      </c>
      <c r="U32" s="9">
        <v>1</v>
      </c>
      <c r="V32" s="32"/>
      <c r="W32" s="7"/>
      <c r="X32" s="7">
        <v>1</v>
      </c>
      <c r="Y32" s="7">
        <v>1</v>
      </c>
      <c r="Z32" s="7"/>
      <c r="AA32" s="7"/>
      <c r="AB32" s="7"/>
      <c r="AC32" s="7"/>
      <c r="AD32" s="7">
        <v>1</v>
      </c>
      <c r="AE32" s="7">
        <v>1</v>
      </c>
      <c r="AF32" s="7">
        <v>1</v>
      </c>
      <c r="AG32" s="7"/>
      <c r="AH32" s="7"/>
      <c r="AI32" s="7"/>
      <c r="AJ32" s="7"/>
      <c r="AK32" s="7"/>
      <c r="AL32" s="7">
        <v>1</v>
      </c>
      <c r="AM32" s="7">
        <v>1</v>
      </c>
      <c r="AN32" s="7">
        <v>1</v>
      </c>
      <c r="AO32" s="7">
        <v>1</v>
      </c>
      <c r="AP32" s="7">
        <v>1</v>
      </c>
      <c r="AQ32" s="7"/>
      <c r="AR32" s="7"/>
      <c r="AS32" s="9"/>
    </row>
    <row r="33" spans="4:45" ht="30" x14ac:dyDescent="0.25">
      <c r="D33" s="21" t="s">
        <v>54</v>
      </c>
      <c r="E33" s="4" t="s">
        <v>738</v>
      </c>
      <c r="F33" s="4" t="s">
        <v>13</v>
      </c>
      <c r="G33" s="5" t="s">
        <v>55</v>
      </c>
      <c r="H33" s="5" t="s">
        <v>50</v>
      </c>
      <c r="I33" s="13" t="s">
        <v>15</v>
      </c>
      <c r="J33" s="13">
        <v>5</v>
      </c>
      <c r="K33" s="5"/>
      <c r="L33" s="17">
        <v>25</v>
      </c>
      <c r="M33" s="6">
        <v>45057</v>
      </c>
      <c r="N33" s="6" t="s">
        <v>727</v>
      </c>
      <c r="O33" s="6" t="s">
        <v>15</v>
      </c>
      <c r="P33" s="28" t="s">
        <v>414</v>
      </c>
      <c r="Q33" s="8">
        <v>1</v>
      </c>
      <c r="R33" s="7">
        <v>1</v>
      </c>
      <c r="S33" s="7">
        <v>1</v>
      </c>
      <c r="T33" s="49">
        <v>1</v>
      </c>
      <c r="U33" s="9">
        <v>1</v>
      </c>
      <c r="V33" s="32">
        <v>1</v>
      </c>
      <c r="W33" s="7"/>
      <c r="X33" s="7"/>
      <c r="Y33" s="7">
        <v>1</v>
      </c>
      <c r="Z33" s="7"/>
      <c r="AA33" s="7"/>
      <c r="AB33" s="7"/>
      <c r="AC33" s="7">
        <v>1</v>
      </c>
      <c r="AD33" s="7">
        <v>1</v>
      </c>
      <c r="AE33" s="7"/>
      <c r="AF33" s="7"/>
      <c r="AG33" s="7"/>
      <c r="AH33" s="7"/>
      <c r="AI33" s="7"/>
      <c r="AJ33" s="7"/>
      <c r="AK33" s="7"/>
      <c r="AL33" s="7">
        <v>1</v>
      </c>
      <c r="AM33" s="7"/>
      <c r="AN33" s="7"/>
      <c r="AO33" s="7"/>
      <c r="AP33" s="7"/>
      <c r="AQ33" s="7"/>
      <c r="AR33" s="7"/>
      <c r="AS33" s="9"/>
    </row>
    <row r="34" spans="4:45" ht="45" x14ac:dyDescent="0.25">
      <c r="D34" s="21" t="s">
        <v>97</v>
      </c>
      <c r="E34" s="4" t="s">
        <v>738</v>
      </c>
      <c r="F34" s="4" t="s">
        <v>13</v>
      </c>
      <c r="G34" s="5" t="s">
        <v>57</v>
      </c>
      <c r="H34" s="5" t="s">
        <v>50</v>
      </c>
      <c r="I34" s="13" t="s">
        <v>15</v>
      </c>
      <c r="J34" s="13">
        <v>6</v>
      </c>
      <c r="K34" s="5" t="s">
        <v>797</v>
      </c>
      <c r="L34" s="18">
        <v>20</v>
      </c>
      <c r="M34" s="6">
        <v>45058</v>
      </c>
      <c r="N34" s="6" t="s">
        <v>727</v>
      </c>
      <c r="O34" s="6" t="s">
        <v>15</v>
      </c>
      <c r="P34" s="28" t="s">
        <v>414</v>
      </c>
      <c r="Q34" s="8">
        <v>1</v>
      </c>
      <c r="R34" s="7">
        <v>1</v>
      </c>
      <c r="S34" s="7">
        <v>1</v>
      </c>
      <c r="T34" s="49">
        <v>1</v>
      </c>
      <c r="U34" s="9">
        <v>1</v>
      </c>
      <c r="V34" s="32"/>
      <c r="W34" s="7"/>
      <c r="X34" s="7"/>
      <c r="Y34" s="7">
        <v>1</v>
      </c>
      <c r="Z34" s="7"/>
      <c r="AA34" s="7"/>
      <c r="AB34" s="7">
        <v>1</v>
      </c>
      <c r="AC34" s="7"/>
      <c r="AD34" s="7"/>
      <c r="AE34" s="7"/>
      <c r="AF34" s="7">
        <v>1</v>
      </c>
      <c r="AG34" s="7"/>
      <c r="AH34" s="7"/>
      <c r="AI34" s="7"/>
      <c r="AJ34" s="7"/>
      <c r="AK34" s="7">
        <v>1</v>
      </c>
      <c r="AL34" s="7"/>
      <c r="AM34" s="7"/>
      <c r="AN34" s="7"/>
      <c r="AO34" s="7"/>
      <c r="AP34" s="7"/>
      <c r="AQ34" s="7"/>
      <c r="AR34" s="7"/>
      <c r="AS34" s="9"/>
    </row>
    <row r="35" spans="4:45" ht="45" x14ac:dyDescent="0.25">
      <c r="D35" s="21" t="s">
        <v>98</v>
      </c>
      <c r="E35" s="4" t="s">
        <v>738</v>
      </c>
      <c r="F35" s="4" t="s">
        <v>13</v>
      </c>
      <c r="G35" s="5" t="s">
        <v>56</v>
      </c>
      <c r="H35" s="5" t="s">
        <v>50</v>
      </c>
      <c r="I35" s="13" t="s">
        <v>15</v>
      </c>
      <c r="J35" s="13">
        <v>5</v>
      </c>
      <c r="K35" s="5" t="s">
        <v>797</v>
      </c>
      <c r="L35" s="17">
        <v>10</v>
      </c>
      <c r="M35" s="6">
        <v>45059</v>
      </c>
      <c r="N35" s="6" t="s">
        <v>727</v>
      </c>
      <c r="O35" s="6" t="s">
        <v>15</v>
      </c>
      <c r="P35" s="28" t="s">
        <v>414</v>
      </c>
      <c r="Q35" s="8">
        <v>1</v>
      </c>
      <c r="R35" s="7">
        <v>1</v>
      </c>
      <c r="S35" s="7">
        <v>1</v>
      </c>
      <c r="T35" s="49">
        <v>1</v>
      </c>
      <c r="U35" s="9">
        <v>1</v>
      </c>
      <c r="V35" s="32"/>
      <c r="W35" s="7"/>
      <c r="X35" s="7"/>
      <c r="Y35" s="7">
        <v>1</v>
      </c>
      <c r="Z35" s="7"/>
      <c r="AA35" s="7"/>
      <c r="AB35" s="7">
        <v>1</v>
      </c>
      <c r="AC35" s="7"/>
      <c r="AD35" s="7"/>
      <c r="AE35" s="7"/>
      <c r="AF35" s="7">
        <v>1</v>
      </c>
      <c r="AG35" s="7"/>
      <c r="AH35" s="7"/>
      <c r="AI35" s="7"/>
      <c r="AJ35" s="7"/>
      <c r="AK35" s="7">
        <v>1</v>
      </c>
      <c r="AL35" s="7"/>
      <c r="AM35" s="7"/>
      <c r="AN35" s="7"/>
      <c r="AO35" s="7"/>
      <c r="AP35" s="7"/>
      <c r="AQ35" s="7"/>
      <c r="AR35" s="7"/>
      <c r="AS35" s="9"/>
    </row>
    <row r="36" spans="4:45" ht="45" x14ac:dyDescent="0.25">
      <c r="D36" s="21" t="s">
        <v>99</v>
      </c>
      <c r="E36" s="4" t="s">
        <v>738</v>
      </c>
      <c r="F36" s="4" t="s">
        <v>13</v>
      </c>
      <c r="G36" s="5" t="s">
        <v>58</v>
      </c>
      <c r="H36" s="5" t="s">
        <v>50</v>
      </c>
      <c r="I36" s="13" t="s">
        <v>15</v>
      </c>
      <c r="J36" s="13">
        <v>5</v>
      </c>
      <c r="K36" s="5" t="s">
        <v>797</v>
      </c>
      <c r="L36" s="18">
        <v>35</v>
      </c>
      <c r="M36" s="6">
        <v>45060</v>
      </c>
      <c r="N36" s="6" t="s">
        <v>727</v>
      </c>
      <c r="O36" s="6" t="s">
        <v>15</v>
      </c>
      <c r="P36" s="28" t="s">
        <v>414</v>
      </c>
      <c r="Q36" s="8">
        <v>1</v>
      </c>
      <c r="R36" s="7">
        <v>1</v>
      </c>
      <c r="S36" s="7">
        <v>1</v>
      </c>
      <c r="T36" s="49">
        <v>1</v>
      </c>
      <c r="U36" s="9">
        <v>1</v>
      </c>
      <c r="V36" s="32"/>
      <c r="W36" s="7"/>
      <c r="X36" s="7"/>
      <c r="Y36" s="7">
        <v>1</v>
      </c>
      <c r="Z36" s="7"/>
      <c r="AA36" s="7"/>
      <c r="AB36" s="7">
        <v>1</v>
      </c>
      <c r="AC36" s="7"/>
      <c r="AD36" s="7"/>
      <c r="AE36" s="7"/>
      <c r="AF36" s="7">
        <v>1</v>
      </c>
      <c r="AG36" s="7">
        <v>1</v>
      </c>
      <c r="AH36" s="7"/>
      <c r="AI36" s="7"/>
      <c r="AJ36" s="7"/>
      <c r="AK36" s="7">
        <v>1</v>
      </c>
      <c r="AL36" s="7"/>
      <c r="AM36" s="7"/>
      <c r="AN36" s="7"/>
      <c r="AO36" s="7"/>
      <c r="AP36" s="7"/>
      <c r="AQ36" s="7"/>
      <c r="AR36" s="7"/>
      <c r="AS36" s="9"/>
    </row>
    <row r="37" spans="4:45" ht="105" x14ac:dyDescent="0.25">
      <c r="D37" s="21" t="s">
        <v>100</v>
      </c>
      <c r="E37" s="4" t="s">
        <v>738</v>
      </c>
      <c r="F37" s="4" t="s">
        <v>13</v>
      </c>
      <c r="G37" s="5" t="s">
        <v>59</v>
      </c>
      <c r="H37" s="5" t="s">
        <v>50</v>
      </c>
      <c r="I37" s="13" t="s">
        <v>15</v>
      </c>
      <c r="J37" s="13">
        <v>5</v>
      </c>
      <c r="K37" s="5" t="s">
        <v>797</v>
      </c>
      <c r="L37" s="17">
        <v>0.75</v>
      </c>
      <c r="M37" s="6">
        <v>45061</v>
      </c>
      <c r="N37" s="6" t="s">
        <v>727</v>
      </c>
      <c r="O37" s="6" t="s">
        <v>15</v>
      </c>
      <c r="P37" s="28" t="s">
        <v>414</v>
      </c>
      <c r="Q37" s="8">
        <v>1</v>
      </c>
      <c r="R37" s="7">
        <v>1</v>
      </c>
      <c r="S37" s="7">
        <v>1</v>
      </c>
      <c r="T37" s="49">
        <v>1</v>
      </c>
      <c r="U37" s="9">
        <v>1</v>
      </c>
      <c r="V37" s="32"/>
      <c r="W37" s="7"/>
      <c r="X37" s="7"/>
      <c r="Y37" s="7"/>
      <c r="Z37" s="7"/>
      <c r="AA37" s="7"/>
      <c r="AB37" s="7"/>
      <c r="AC37" s="7"/>
      <c r="AD37" s="7"/>
      <c r="AE37" s="7"/>
      <c r="AF37" s="7"/>
      <c r="AG37" s="7"/>
      <c r="AH37" s="7"/>
      <c r="AI37" s="7"/>
      <c r="AJ37" s="7">
        <v>1</v>
      </c>
      <c r="AK37" s="7"/>
      <c r="AL37" s="7"/>
      <c r="AM37" s="7"/>
      <c r="AN37" s="7"/>
      <c r="AO37" s="7"/>
      <c r="AP37" s="7"/>
      <c r="AQ37" s="7"/>
      <c r="AR37" s="7">
        <v>1</v>
      </c>
      <c r="AS37" s="9">
        <v>1</v>
      </c>
    </row>
    <row r="38" spans="4:45" ht="60" x14ac:dyDescent="0.25">
      <c r="D38" s="21" t="s">
        <v>101</v>
      </c>
      <c r="E38" s="4" t="s">
        <v>738</v>
      </c>
      <c r="F38" s="4" t="s">
        <v>13</v>
      </c>
      <c r="G38" s="5" t="s">
        <v>60</v>
      </c>
      <c r="H38" s="5" t="s">
        <v>50</v>
      </c>
      <c r="I38" s="13" t="s">
        <v>15</v>
      </c>
      <c r="J38" s="13">
        <v>5</v>
      </c>
      <c r="K38" s="5" t="s">
        <v>797</v>
      </c>
      <c r="L38" s="18">
        <v>13</v>
      </c>
      <c r="M38" s="6">
        <v>45062</v>
      </c>
      <c r="N38" s="6" t="s">
        <v>727</v>
      </c>
      <c r="O38" s="6" t="s">
        <v>15</v>
      </c>
      <c r="P38" s="28" t="s">
        <v>414</v>
      </c>
      <c r="Q38" s="8">
        <v>1</v>
      </c>
      <c r="R38" s="7">
        <v>1</v>
      </c>
      <c r="S38" s="7">
        <v>1</v>
      </c>
      <c r="T38" s="49">
        <v>1</v>
      </c>
      <c r="U38" s="9">
        <v>1</v>
      </c>
      <c r="V38" s="32">
        <v>1</v>
      </c>
      <c r="W38" s="7"/>
      <c r="X38" s="7"/>
      <c r="Y38" s="7"/>
      <c r="Z38" s="7"/>
      <c r="AA38" s="7"/>
      <c r="AB38" s="7"/>
      <c r="AC38" s="7"/>
      <c r="AD38" s="7"/>
      <c r="AE38" s="7"/>
      <c r="AF38" s="7">
        <v>1</v>
      </c>
      <c r="AG38" s="7">
        <v>1</v>
      </c>
      <c r="AH38" s="7"/>
      <c r="AI38" s="7"/>
      <c r="AJ38" s="7"/>
      <c r="AK38" s="7">
        <v>1</v>
      </c>
      <c r="AL38" s="7"/>
      <c r="AM38" s="7"/>
      <c r="AN38" s="7"/>
      <c r="AO38" s="7"/>
      <c r="AP38" s="7"/>
      <c r="AQ38" s="7">
        <v>1</v>
      </c>
      <c r="AR38" s="7"/>
      <c r="AS38" s="9"/>
    </row>
    <row r="39" spans="4:45" ht="45" x14ac:dyDescent="0.25">
      <c r="D39" s="21" t="s">
        <v>102</v>
      </c>
      <c r="E39" s="4" t="s">
        <v>738</v>
      </c>
      <c r="F39" s="4" t="s">
        <v>13</v>
      </c>
      <c r="G39" s="5" t="s">
        <v>61</v>
      </c>
      <c r="H39" s="5" t="s">
        <v>50</v>
      </c>
      <c r="I39" s="13" t="s">
        <v>15</v>
      </c>
      <c r="J39" s="13">
        <v>5</v>
      </c>
      <c r="K39" s="5" t="s">
        <v>797</v>
      </c>
      <c r="L39" s="17">
        <v>7</v>
      </c>
      <c r="M39" s="6">
        <v>45063</v>
      </c>
      <c r="N39" s="6" t="s">
        <v>727</v>
      </c>
      <c r="O39" s="6" t="s">
        <v>15</v>
      </c>
      <c r="P39" s="28" t="s">
        <v>414</v>
      </c>
      <c r="Q39" s="8">
        <v>1</v>
      </c>
      <c r="R39" s="7">
        <v>1</v>
      </c>
      <c r="S39" s="7">
        <v>1</v>
      </c>
      <c r="T39" s="49">
        <v>1</v>
      </c>
      <c r="U39" s="9">
        <v>1</v>
      </c>
      <c r="V39" s="32"/>
      <c r="W39" s="7"/>
      <c r="X39" s="7">
        <v>1</v>
      </c>
      <c r="Y39" s="7"/>
      <c r="Z39" s="7"/>
      <c r="AA39" s="7"/>
      <c r="AB39" s="7"/>
      <c r="AC39" s="7"/>
      <c r="AD39" s="7"/>
      <c r="AE39" s="7">
        <v>1</v>
      </c>
      <c r="AF39" s="7"/>
      <c r="AG39" s="7"/>
      <c r="AH39" s="7"/>
      <c r="AI39" s="7"/>
      <c r="AJ39" s="7"/>
      <c r="AK39" s="7"/>
      <c r="AL39" s="7">
        <v>1</v>
      </c>
      <c r="AM39" s="7">
        <v>1</v>
      </c>
      <c r="AN39" s="7"/>
      <c r="AO39" s="7"/>
      <c r="AP39" s="7"/>
      <c r="AQ39" s="7"/>
      <c r="AR39" s="7">
        <v>1</v>
      </c>
      <c r="AS39" s="9">
        <v>1</v>
      </c>
    </row>
    <row r="40" spans="4:45" ht="45" x14ac:dyDescent="0.25">
      <c r="D40" s="21" t="s">
        <v>103</v>
      </c>
      <c r="E40" s="4" t="s">
        <v>738</v>
      </c>
      <c r="F40" s="4" t="s">
        <v>13</v>
      </c>
      <c r="G40" s="5" t="s">
        <v>62</v>
      </c>
      <c r="H40" s="5" t="s">
        <v>50</v>
      </c>
      <c r="I40" s="13" t="s">
        <v>15</v>
      </c>
      <c r="J40" s="13">
        <v>4</v>
      </c>
      <c r="K40" s="5" t="s">
        <v>797</v>
      </c>
      <c r="L40" s="18">
        <v>7</v>
      </c>
      <c r="M40" s="6">
        <v>45064</v>
      </c>
      <c r="N40" s="6" t="s">
        <v>727</v>
      </c>
      <c r="O40" s="6" t="s">
        <v>15</v>
      </c>
      <c r="P40" s="28" t="s">
        <v>414</v>
      </c>
      <c r="Q40" s="8">
        <v>1</v>
      </c>
      <c r="R40" s="7">
        <v>1</v>
      </c>
      <c r="S40" s="7">
        <v>1</v>
      </c>
      <c r="T40" s="49">
        <v>1</v>
      </c>
      <c r="U40" s="9">
        <v>1</v>
      </c>
      <c r="V40" s="32"/>
      <c r="W40" s="7"/>
      <c r="X40" s="7"/>
      <c r="Y40" s="7"/>
      <c r="Z40" s="7"/>
      <c r="AA40" s="7"/>
      <c r="AB40" s="7"/>
      <c r="AC40" s="7"/>
      <c r="AD40" s="7">
        <v>1</v>
      </c>
      <c r="AE40" s="7"/>
      <c r="AF40" s="7">
        <v>1</v>
      </c>
      <c r="AG40" s="7"/>
      <c r="AH40" s="7"/>
      <c r="AI40" s="7">
        <v>1</v>
      </c>
      <c r="AJ40" s="7"/>
      <c r="AK40" s="7">
        <v>4</v>
      </c>
      <c r="AL40" s="7"/>
      <c r="AM40" s="7"/>
      <c r="AN40" s="7"/>
      <c r="AO40" s="7"/>
      <c r="AP40" s="7"/>
      <c r="AQ40" s="7">
        <v>1</v>
      </c>
      <c r="AR40" s="7"/>
      <c r="AS40" s="9"/>
    </row>
    <row r="41" spans="4:45" ht="75" x14ac:dyDescent="0.25">
      <c r="D41" s="21" t="s">
        <v>104</v>
      </c>
      <c r="E41" s="4" t="s">
        <v>738</v>
      </c>
      <c r="F41" s="4" t="s">
        <v>13</v>
      </c>
      <c r="G41" s="5" t="s">
        <v>105</v>
      </c>
      <c r="H41" s="5" t="s">
        <v>50</v>
      </c>
      <c r="I41" s="13" t="s">
        <v>15</v>
      </c>
      <c r="J41" s="13">
        <v>6</v>
      </c>
      <c r="K41" s="5" t="s">
        <v>797</v>
      </c>
      <c r="L41" s="17">
        <v>20</v>
      </c>
      <c r="M41" s="6">
        <v>45065</v>
      </c>
      <c r="N41" s="6" t="s">
        <v>727</v>
      </c>
      <c r="O41" s="6" t="s">
        <v>15</v>
      </c>
      <c r="P41" s="28" t="s">
        <v>414</v>
      </c>
      <c r="Q41" s="8">
        <v>1</v>
      </c>
      <c r="R41" s="7">
        <v>1</v>
      </c>
      <c r="S41" s="7">
        <v>1</v>
      </c>
      <c r="T41" s="49">
        <v>1</v>
      </c>
      <c r="U41" s="9">
        <v>1</v>
      </c>
      <c r="V41" s="32">
        <v>1</v>
      </c>
      <c r="W41" s="7"/>
      <c r="X41" s="7">
        <v>1</v>
      </c>
      <c r="Y41" s="7"/>
      <c r="Z41" s="7"/>
      <c r="AA41" s="7"/>
      <c r="AB41" s="7">
        <v>1</v>
      </c>
      <c r="AC41" s="7"/>
      <c r="AD41" s="7">
        <v>1</v>
      </c>
      <c r="AE41" s="7">
        <v>1</v>
      </c>
      <c r="AF41" s="7"/>
      <c r="AG41" s="7"/>
      <c r="AH41" s="7"/>
      <c r="AI41" s="7"/>
      <c r="AJ41" s="7"/>
      <c r="AK41" s="7"/>
      <c r="AL41" s="7">
        <v>1</v>
      </c>
      <c r="AM41" s="7"/>
      <c r="AN41" s="7">
        <v>1</v>
      </c>
      <c r="AO41" s="7"/>
      <c r="AP41" s="7"/>
      <c r="AQ41" s="7"/>
      <c r="AR41" s="7"/>
      <c r="AS41" s="9"/>
    </row>
    <row r="42" spans="4:45" ht="60" x14ac:dyDescent="0.25">
      <c r="D42" s="21" t="s">
        <v>106</v>
      </c>
      <c r="E42" s="4" t="s">
        <v>107</v>
      </c>
      <c r="F42" s="4" t="s">
        <v>13</v>
      </c>
      <c r="G42" s="5" t="s">
        <v>108</v>
      </c>
      <c r="H42" s="5" t="s">
        <v>14</v>
      </c>
      <c r="I42" s="13" t="s">
        <v>15</v>
      </c>
      <c r="J42" s="13" t="s">
        <v>15</v>
      </c>
      <c r="K42" s="5"/>
      <c r="L42" s="17" t="s">
        <v>15</v>
      </c>
      <c r="M42" s="6">
        <v>45291</v>
      </c>
      <c r="N42" s="6" t="s">
        <v>727</v>
      </c>
      <c r="O42" s="6" t="s">
        <v>15</v>
      </c>
      <c r="P42" s="28" t="s">
        <v>414</v>
      </c>
      <c r="Q42" s="8">
        <v>1</v>
      </c>
      <c r="R42" s="7">
        <v>0</v>
      </c>
      <c r="S42" s="7">
        <v>0</v>
      </c>
      <c r="T42" s="49">
        <v>0</v>
      </c>
      <c r="U42" s="9">
        <v>0</v>
      </c>
      <c r="V42" s="32"/>
      <c r="W42" s="7"/>
      <c r="X42" s="7"/>
      <c r="Y42" s="7">
        <v>1</v>
      </c>
      <c r="Z42" s="7"/>
      <c r="AA42" s="7"/>
      <c r="AB42" s="7">
        <v>1</v>
      </c>
      <c r="AC42" s="7"/>
      <c r="AD42" s="7"/>
      <c r="AE42" s="7"/>
      <c r="AF42" s="7">
        <v>1</v>
      </c>
      <c r="AG42" s="7">
        <v>1</v>
      </c>
      <c r="AH42" s="7"/>
      <c r="AI42" s="7"/>
      <c r="AJ42" s="7"/>
      <c r="AK42" s="7">
        <v>1</v>
      </c>
      <c r="AL42" s="7"/>
      <c r="AM42" s="7"/>
      <c r="AN42" s="7"/>
      <c r="AO42" s="7"/>
      <c r="AP42" s="7"/>
      <c r="AQ42" s="7"/>
      <c r="AR42" s="7"/>
      <c r="AS42" s="9"/>
    </row>
    <row r="43" spans="4:45" ht="75" customHeight="1" x14ac:dyDescent="0.25">
      <c r="D43" s="21" t="s">
        <v>109</v>
      </c>
      <c r="E43" s="4" t="s">
        <v>21</v>
      </c>
      <c r="F43" s="4" t="s">
        <v>13</v>
      </c>
      <c r="G43" s="5" t="s">
        <v>110</v>
      </c>
      <c r="H43" s="5" t="s">
        <v>50</v>
      </c>
      <c r="I43" s="13" t="s">
        <v>15</v>
      </c>
      <c r="J43" s="13" t="s">
        <v>15</v>
      </c>
      <c r="K43" s="5" t="s">
        <v>803</v>
      </c>
      <c r="L43" s="17">
        <v>0.4</v>
      </c>
      <c r="M43" s="6">
        <v>45243</v>
      </c>
      <c r="N43" s="6" t="s">
        <v>727</v>
      </c>
      <c r="O43" s="6" t="s">
        <v>15</v>
      </c>
      <c r="P43" s="28" t="s">
        <v>414</v>
      </c>
      <c r="Q43" s="8">
        <v>1</v>
      </c>
      <c r="R43" s="7">
        <v>1</v>
      </c>
      <c r="S43" s="7">
        <v>1</v>
      </c>
      <c r="T43" s="49">
        <v>1</v>
      </c>
      <c r="U43" s="9">
        <v>1</v>
      </c>
      <c r="V43" s="32"/>
      <c r="W43" s="7"/>
      <c r="X43" s="7"/>
      <c r="Y43" s="7">
        <v>1</v>
      </c>
      <c r="Z43" s="7"/>
      <c r="AA43" s="7"/>
      <c r="AB43" s="7">
        <v>1</v>
      </c>
      <c r="AC43" s="7"/>
      <c r="AD43" s="7">
        <v>1</v>
      </c>
      <c r="AE43" s="7"/>
      <c r="AF43" s="7"/>
      <c r="AG43" s="7"/>
      <c r="AH43" s="7"/>
      <c r="AI43" s="7"/>
      <c r="AJ43" s="7"/>
      <c r="AK43" s="7"/>
      <c r="AL43" s="7"/>
      <c r="AM43" s="7"/>
      <c r="AN43" s="7"/>
      <c r="AO43" s="7"/>
      <c r="AP43" s="7"/>
      <c r="AQ43" s="7"/>
      <c r="AR43" s="7"/>
      <c r="AS43" s="9"/>
    </row>
    <row r="44" spans="4:45" ht="60" x14ac:dyDescent="0.25">
      <c r="D44" s="21" t="s">
        <v>113</v>
      </c>
      <c r="E44" s="4" t="s">
        <v>111</v>
      </c>
      <c r="F44" s="4" t="s">
        <v>13</v>
      </c>
      <c r="G44" s="5" t="s">
        <v>112</v>
      </c>
      <c r="H44" s="5" t="s">
        <v>50</v>
      </c>
      <c r="I44" s="13">
        <v>4</v>
      </c>
      <c r="J44" s="13">
        <v>7</v>
      </c>
      <c r="K44" s="5" t="s">
        <v>797</v>
      </c>
      <c r="L44" s="18">
        <v>0.68</v>
      </c>
      <c r="M44" s="6">
        <v>45183</v>
      </c>
      <c r="N44" s="6" t="s">
        <v>727</v>
      </c>
      <c r="O44" s="6" t="s">
        <v>15</v>
      </c>
      <c r="P44" s="28" t="s">
        <v>414</v>
      </c>
      <c r="Q44" s="8">
        <v>1</v>
      </c>
      <c r="R44" s="7">
        <v>1</v>
      </c>
      <c r="S44" s="7"/>
      <c r="T44" s="49">
        <v>0</v>
      </c>
      <c r="U44" s="9">
        <v>0</v>
      </c>
      <c r="V44" s="32">
        <v>1</v>
      </c>
      <c r="W44" s="7">
        <v>1</v>
      </c>
      <c r="X44" s="7">
        <v>1</v>
      </c>
      <c r="Y44" s="7">
        <v>1</v>
      </c>
      <c r="Z44" s="7">
        <v>1</v>
      </c>
      <c r="AA44" s="7">
        <v>1</v>
      </c>
      <c r="AB44" s="7">
        <v>1</v>
      </c>
      <c r="AC44" s="7">
        <v>1</v>
      </c>
      <c r="AD44" s="7">
        <v>1</v>
      </c>
      <c r="AE44" s="7">
        <v>1</v>
      </c>
      <c r="AF44" s="7">
        <v>1</v>
      </c>
      <c r="AG44" s="7">
        <v>1</v>
      </c>
      <c r="AH44" s="7">
        <v>1</v>
      </c>
      <c r="AI44" s="7">
        <v>1</v>
      </c>
      <c r="AJ44" s="7">
        <v>1</v>
      </c>
      <c r="AK44" s="7">
        <v>1</v>
      </c>
      <c r="AL44" s="7">
        <v>1</v>
      </c>
      <c r="AM44" s="7">
        <v>1</v>
      </c>
      <c r="AN44" s="7">
        <v>1</v>
      </c>
      <c r="AO44" s="7">
        <v>1</v>
      </c>
      <c r="AP44" s="7">
        <v>1</v>
      </c>
      <c r="AQ44" s="7">
        <v>1</v>
      </c>
      <c r="AR44" s="7">
        <v>1</v>
      </c>
      <c r="AS44" s="9">
        <v>1</v>
      </c>
    </row>
    <row r="45" spans="4:45" ht="93" customHeight="1" x14ac:dyDescent="0.25">
      <c r="D45" s="21" t="s">
        <v>114</v>
      </c>
      <c r="E45" s="4" t="s">
        <v>111</v>
      </c>
      <c r="F45" s="4" t="s">
        <v>13</v>
      </c>
      <c r="G45" s="5" t="s">
        <v>112</v>
      </c>
      <c r="H45" s="5"/>
      <c r="I45" s="13">
        <v>4</v>
      </c>
      <c r="J45" s="13">
        <v>7</v>
      </c>
      <c r="K45" s="5"/>
      <c r="L45" s="17">
        <v>0.5</v>
      </c>
      <c r="M45" s="6"/>
      <c r="N45" s="6" t="s">
        <v>727</v>
      </c>
      <c r="O45" s="6" t="s">
        <v>15</v>
      </c>
      <c r="P45" s="28" t="s">
        <v>414</v>
      </c>
      <c r="Q45" s="8">
        <v>1</v>
      </c>
      <c r="R45" s="7"/>
      <c r="S45" s="7"/>
      <c r="T45" s="49"/>
      <c r="U45" s="9"/>
      <c r="V45" s="32">
        <v>1</v>
      </c>
      <c r="W45" s="7">
        <v>1</v>
      </c>
      <c r="X45" s="7">
        <v>1</v>
      </c>
      <c r="Y45" s="7">
        <v>1</v>
      </c>
      <c r="Z45" s="7">
        <v>1</v>
      </c>
      <c r="AA45" s="7">
        <v>1</v>
      </c>
      <c r="AB45" s="7">
        <v>1</v>
      </c>
      <c r="AC45" s="7">
        <v>1</v>
      </c>
      <c r="AD45" s="7">
        <v>1</v>
      </c>
      <c r="AE45" s="7">
        <v>1</v>
      </c>
      <c r="AF45" s="7">
        <v>1</v>
      </c>
      <c r="AG45" s="7">
        <v>1</v>
      </c>
      <c r="AH45" s="7">
        <v>1</v>
      </c>
      <c r="AI45" s="7">
        <v>1</v>
      </c>
      <c r="AJ45" s="7">
        <v>1</v>
      </c>
      <c r="AK45" s="7">
        <v>1</v>
      </c>
      <c r="AL45" s="7">
        <v>1</v>
      </c>
      <c r="AM45" s="7">
        <v>1</v>
      </c>
      <c r="AN45" s="7">
        <v>1</v>
      </c>
      <c r="AO45" s="7">
        <v>1</v>
      </c>
      <c r="AP45" s="7">
        <v>1</v>
      </c>
      <c r="AQ45" s="7">
        <v>1</v>
      </c>
      <c r="AR45" s="7">
        <v>1</v>
      </c>
      <c r="AS45" s="9">
        <v>1</v>
      </c>
    </row>
    <row r="46" spans="4:45" ht="48" customHeight="1" x14ac:dyDescent="0.25">
      <c r="D46" s="21" t="s">
        <v>547</v>
      </c>
      <c r="E46" s="4" t="s">
        <v>22</v>
      </c>
      <c r="F46" s="4" t="s">
        <v>13</v>
      </c>
      <c r="G46" s="5" t="s">
        <v>548</v>
      </c>
      <c r="H46" s="5" t="s">
        <v>50</v>
      </c>
      <c r="I46" s="13" t="s">
        <v>15</v>
      </c>
      <c r="J46" s="13" t="s">
        <v>15</v>
      </c>
      <c r="K46" s="5"/>
      <c r="L46" s="18"/>
      <c r="M46" s="6">
        <v>45252</v>
      </c>
      <c r="N46" s="6" t="s">
        <v>727</v>
      </c>
      <c r="O46" s="6" t="s">
        <v>15</v>
      </c>
      <c r="P46" s="28" t="s">
        <v>750</v>
      </c>
      <c r="Q46" s="8">
        <v>1</v>
      </c>
      <c r="R46" s="7">
        <v>1</v>
      </c>
      <c r="S46" s="7">
        <v>1</v>
      </c>
      <c r="T46" s="49">
        <v>1</v>
      </c>
      <c r="U46" s="9">
        <v>1</v>
      </c>
      <c r="V46" s="32">
        <v>1</v>
      </c>
      <c r="W46" s="7">
        <v>1</v>
      </c>
      <c r="X46" s="7">
        <v>1</v>
      </c>
      <c r="Y46" s="7">
        <v>1</v>
      </c>
      <c r="Z46" s="7">
        <v>1</v>
      </c>
      <c r="AA46" s="7">
        <v>1</v>
      </c>
      <c r="AB46" s="7"/>
      <c r="AC46" s="7">
        <v>1</v>
      </c>
      <c r="AD46" s="7">
        <v>1</v>
      </c>
      <c r="AE46" s="7">
        <v>1</v>
      </c>
      <c r="AF46" s="7"/>
      <c r="AG46" s="7">
        <v>1</v>
      </c>
      <c r="AH46" s="7">
        <v>1</v>
      </c>
      <c r="AI46" s="7">
        <v>1</v>
      </c>
      <c r="AJ46" s="7">
        <v>1</v>
      </c>
      <c r="AK46" s="7">
        <v>1</v>
      </c>
      <c r="AL46" s="7">
        <v>1</v>
      </c>
      <c r="AM46" s="7">
        <v>1</v>
      </c>
      <c r="AN46" s="7">
        <v>1</v>
      </c>
      <c r="AO46" s="7">
        <v>1</v>
      </c>
      <c r="AP46" s="7">
        <v>1</v>
      </c>
      <c r="AQ46" s="7">
        <v>1</v>
      </c>
      <c r="AR46" s="7">
        <v>1</v>
      </c>
      <c r="AS46" s="9"/>
    </row>
    <row r="47" spans="4:45" ht="48" customHeight="1" x14ac:dyDescent="0.25">
      <c r="D47" s="21" t="s">
        <v>551</v>
      </c>
      <c r="E47" s="4" t="s">
        <v>22</v>
      </c>
      <c r="F47" s="4" t="s">
        <v>13</v>
      </c>
      <c r="G47" s="5" t="s">
        <v>118</v>
      </c>
      <c r="H47" s="5" t="s">
        <v>50</v>
      </c>
      <c r="I47" s="13">
        <v>3</v>
      </c>
      <c r="J47" s="13"/>
      <c r="K47" s="5"/>
      <c r="L47" s="17">
        <v>33</v>
      </c>
      <c r="M47" s="6">
        <v>45252</v>
      </c>
      <c r="N47" s="6" t="s">
        <v>727</v>
      </c>
      <c r="O47" s="6" t="s">
        <v>15</v>
      </c>
      <c r="P47" s="28" t="s">
        <v>414</v>
      </c>
      <c r="Q47" s="8">
        <v>1</v>
      </c>
      <c r="R47" s="7">
        <v>1</v>
      </c>
      <c r="S47" s="7">
        <v>1</v>
      </c>
      <c r="T47" s="49">
        <v>1</v>
      </c>
      <c r="U47" s="9">
        <v>1</v>
      </c>
      <c r="V47" s="32">
        <v>1</v>
      </c>
      <c r="W47" s="7"/>
      <c r="X47" s="7">
        <v>1</v>
      </c>
      <c r="Y47" s="7"/>
      <c r="Z47" s="7"/>
      <c r="AA47" s="7">
        <v>1</v>
      </c>
      <c r="AB47" s="7">
        <v>1</v>
      </c>
      <c r="AC47" s="7">
        <v>1</v>
      </c>
      <c r="AD47" s="7"/>
      <c r="AE47" s="7"/>
      <c r="AF47" s="7"/>
      <c r="AG47" s="7"/>
      <c r="AH47" s="7">
        <v>1</v>
      </c>
      <c r="AI47" s="7"/>
      <c r="AJ47" s="7">
        <v>1</v>
      </c>
      <c r="AK47" s="7">
        <v>1</v>
      </c>
      <c r="AL47" s="7"/>
      <c r="AM47" s="7">
        <v>1</v>
      </c>
      <c r="AN47" s="7">
        <v>1</v>
      </c>
      <c r="AO47" s="7">
        <v>1</v>
      </c>
      <c r="AP47" s="7"/>
      <c r="AQ47" s="7">
        <v>1</v>
      </c>
      <c r="AR47" s="7"/>
      <c r="AS47" s="9"/>
    </row>
    <row r="48" spans="4:45" ht="48" customHeight="1" x14ac:dyDescent="0.25">
      <c r="D48" s="21" t="s">
        <v>571</v>
      </c>
      <c r="E48" s="4" t="s">
        <v>22</v>
      </c>
      <c r="F48" s="4" t="s">
        <v>13</v>
      </c>
      <c r="G48" s="5" t="s">
        <v>572</v>
      </c>
      <c r="H48" s="5" t="s">
        <v>50</v>
      </c>
      <c r="I48" s="13" t="s">
        <v>15</v>
      </c>
      <c r="J48" s="13" t="s">
        <v>15</v>
      </c>
      <c r="K48" s="5"/>
      <c r="L48" s="18"/>
      <c r="M48" s="6">
        <v>45344</v>
      </c>
      <c r="N48" s="6" t="s">
        <v>727</v>
      </c>
      <c r="O48" s="6" t="s">
        <v>15</v>
      </c>
      <c r="P48" s="28" t="s">
        <v>750</v>
      </c>
      <c r="Q48" s="8">
        <v>1</v>
      </c>
      <c r="R48" s="7">
        <v>1</v>
      </c>
      <c r="S48" s="7">
        <v>1</v>
      </c>
      <c r="T48" s="49">
        <v>1</v>
      </c>
      <c r="U48" s="9">
        <v>1</v>
      </c>
      <c r="V48" s="32">
        <v>1</v>
      </c>
      <c r="W48" s="7">
        <v>1</v>
      </c>
      <c r="X48" s="7">
        <v>1</v>
      </c>
      <c r="Y48" s="7">
        <v>1</v>
      </c>
      <c r="Z48" s="7">
        <v>1</v>
      </c>
      <c r="AA48" s="7">
        <v>1</v>
      </c>
      <c r="AB48" s="7">
        <v>1</v>
      </c>
      <c r="AC48" s="7">
        <v>1</v>
      </c>
      <c r="AD48" s="7">
        <v>1</v>
      </c>
      <c r="AE48" s="7">
        <v>1</v>
      </c>
      <c r="AF48" s="7">
        <v>1</v>
      </c>
      <c r="AG48" s="7">
        <v>1</v>
      </c>
      <c r="AH48" s="7">
        <v>1</v>
      </c>
      <c r="AI48" s="7">
        <v>1</v>
      </c>
      <c r="AJ48" s="7">
        <v>1</v>
      </c>
      <c r="AK48" s="7">
        <v>1</v>
      </c>
      <c r="AL48" s="7">
        <v>1</v>
      </c>
      <c r="AM48" s="7">
        <v>1</v>
      </c>
      <c r="AN48" s="7">
        <v>1</v>
      </c>
      <c r="AO48" s="7">
        <v>1</v>
      </c>
      <c r="AP48" s="7">
        <v>1</v>
      </c>
      <c r="AQ48" s="7">
        <v>1</v>
      </c>
      <c r="AR48" s="7">
        <v>1</v>
      </c>
      <c r="AS48" s="9">
        <v>1</v>
      </c>
    </row>
    <row r="49" spans="4:45" ht="48" customHeight="1" x14ac:dyDescent="0.25">
      <c r="D49" s="21" t="s">
        <v>549</v>
      </c>
      <c r="E49" s="4" t="s">
        <v>22</v>
      </c>
      <c r="F49" s="4" t="s">
        <v>13</v>
      </c>
      <c r="G49" s="5" t="s">
        <v>550</v>
      </c>
      <c r="H49" s="5" t="s">
        <v>50</v>
      </c>
      <c r="I49" s="13" t="s">
        <v>15</v>
      </c>
      <c r="J49" s="13" t="s">
        <v>15</v>
      </c>
      <c r="K49" s="5"/>
      <c r="L49" s="17"/>
      <c r="M49" s="6">
        <v>45252</v>
      </c>
      <c r="N49" s="6" t="s">
        <v>727</v>
      </c>
      <c r="O49" s="6" t="s">
        <v>15</v>
      </c>
      <c r="P49" s="28" t="s">
        <v>750</v>
      </c>
      <c r="Q49" s="8">
        <v>1</v>
      </c>
      <c r="R49" s="7">
        <v>1</v>
      </c>
      <c r="S49" s="7">
        <v>1</v>
      </c>
      <c r="T49" s="49">
        <v>1</v>
      </c>
      <c r="U49" s="9">
        <v>1</v>
      </c>
      <c r="V49" s="32"/>
      <c r="W49" s="7"/>
      <c r="X49" s="7"/>
      <c r="Y49" s="7"/>
      <c r="Z49" s="7">
        <v>1</v>
      </c>
      <c r="AA49" s="7">
        <v>1</v>
      </c>
      <c r="AB49" s="7"/>
      <c r="AC49" s="7">
        <v>1</v>
      </c>
      <c r="AD49" s="7"/>
      <c r="AE49" s="7"/>
      <c r="AF49" s="7"/>
      <c r="AG49" s="7"/>
      <c r="AH49" s="7"/>
      <c r="AI49" s="7">
        <v>1</v>
      </c>
      <c r="AJ49" s="7">
        <v>1</v>
      </c>
      <c r="AK49" s="7">
        <v>1</v>
      </c>
      <c r="AL49" s="7">
        <v>1</v>
      </c>
      <c r="AM49" s="7">
        <v>1</v>
      </c>
      <c r="AN49" s="7">
        <v>1</v>
      </c>
      <c r="AO49" s="7">
        <v>1</v>
      </c>
      <c r="AP49" s="7"/>
      <c r="AQ49" s="7">
        <v>1</v>
      </c>
      <c r="AR49" s="7"/>
      <c r="AS49" s="9"/>
    </row>
    <row r="50" spans="4:45" ht="45" x14ac:dyDescent="0.25">
      <c r="D50" s="21" t="s">
        <v>573</v>
      </c>
      <c r="E50" s="4" t="s">
        <v>22</v>
      </c>
      <c r="F50" s="4" t="s">
        <v>13</v>
      </c>
      <c r="G50" s="5" t="s">
        <v>119</v>
      </c>
      <c r="H50" s="5" t="s">
        <v>50</v>
      </c>
      <c r="I50" s="13">
        <v>3</v>
      </c>
      <c r="J50" s="13"/>
      <c r="K50" s="5"/>
      <c r="L50" s="18">
        <v>17</v>
      </c>
      <c r="M50" s="6">
        <v>45252</v>
      </c>
      <c r="N50" s="6" t="s">
        <v>727</v>
      </c>
      <c r="O50" s="6" t="s">
        <v>15</v>
      </c>
      <c r="P50" s="28" t="s">
        <v>414</v>
      </c>
      <c r="Q50" s="8">
        <v>1</v>
      </c>
      <c r="R50" s="7">
        <v>1</v>
      </c>
      <c r="S50" s="7">
        <v>1</v>
      </c>
      <c r="T50" s="49">
        <v>1</v>
      </c>
      <c r="U50" s="9">
        <v>1</v>
      </c>
      <c r="V50" s="32"/>
      <c r="W50" s="7"/>
      <c r="X50" s="7"/>
      <c r="Y50" s="7"/>
      <c r="Z50" s="7">
        <v>1</v>
      </c>
      <c r="AA50" s="7">
        <v>1</v>
      </c>
      <c r="AB50" s="7">
        <v>1</v>
      </c>
      <c r="AC50" s="7"/>
      <c r="AD50" s="7"/>
      <c r="AE50" s="7"/>
      <c r="AF50" s="7"/>
      <c r="AG50" s="7"/>
      <c r="AH50" s="7">
        <v>1</v>
      </c>
      <c r="AI50" s="7">
        <v>1</v>
      </c>
      <c r="AJ50" s="7"/>
      <c r="AK50" s="7">
        <v>1</v>
      </c>
      <c r="AL50" s="7"/>
      <c r="AM50" s="7">
        <v>1</v>
      </c>
      <c r="AN50" s="7">
        <v>1</v>
      </c>
      <c r="AO50" s="7">
        <v>1</v>
      </c>
      <c r="AP50" s="7"/>
      <c r="AQ50" s="7">
        <v>1</v>
      </c>
      <c r="AR50" s="7"/>
      <c r="AS50" s="9"/>
    </row>
    <row r="51" spans="4:45" ht="77.25" customHeight="1" x14ac:dyDescent="0.25">
      <c r="D51" s="21" t="s">
        <v>567</v>
      </c>
      <c r="E51" s="4" t="s">
        <v>22</v>
      </c>
      <c r="F51" s="4" t="s">
        <v>13</v>
      </c>
      <c r="G51" s="5" t="s">
        <v>568</v>
      </c>
      <c r="H51" s="5" t="s">
        <v>50</v>
      </c>
      <c r="I51" s="13" t="s">
        <v>15</v>
      </c>
      <c r="J51" s="13" t="s">
        <v>15</v>
      </c>
      <c r="K51" s="5"/>
      <c r="L51" s="17"/>
      <c r="M51" s="6">
        <v>45252</v>
      </c>
      <c r="N51" s="6" t="s">
        <v>727</v>
      </c>
      <c r="O51" s="6" t="s">
        <v>15</v>
      </c>
      <c r="P51" s="28" t="s">
        <v>750</v>
      </c>
      <c r="Q51" s="8">
        <v>1</v>
      </c>
      <c r="R51" s="7">
        <v>1</v>
      </c>
      <c r="S51" s="7">
        <v>1</v>
      </c>
      <c r="T51" s="49">
        <v>1</v>
      </c>
      <c r="U51" s="9">
        <v>1</v>
      </c>
      <c r="V51" s="32">
        <v>1</v>
      </c>
      <c r="W51" s="7">
        <v>1</v>
      </c>
      <c r="X51" s="7">
        <v>1</v>
      </c>
      <c r="Y51" s="7">
        <v>1</v>
      </c>
      <c r="Z51" s="7">
        <v>1</v>
      </c>
      <c r="AA51" s="7">
        <v>1</v>
      </c>
      <c r="AB51" s="7">
        <v>1</v>
      </c>
      <c r="AC51" s="7">
        <v>1</v>
      </c>
      <c r="AD51" s="7">
        <v>1</v>
      </c>
      <c r="AE51" s="7">
        <v>1</v>
      </c>
      <c r="AF51" s="7">
        <v>1</v>
      </c>
      <c r="AG51" s="7">
        <v>1</v>
      </c>
      <c r="AH51" s="7">
        <v>1</v>
      </c>
      <c r="AI51" s="7">
        <v>1</v>
      </c>
      <c r="AJ51" s="7">
        <v>1</v>
      </c>
      <c r="AK51" s="7">
        <v>1</v>
      </c>
      <c r="AL51" s="7">
        <v>1</v>
      </c>
      <c r="AM51" s="7">
        <v>1</v>
      </c>
      <c r="AN51" s="7">
        <v>1</v>
      </c>
      <c r="AO51" s="7">
        <v>1</v>
      </c>
      <c r="AP51" s="7">
        <v>1</v>
      </c>
      <c r="AQ51" s="7">
        <v>1</v>
      </c>
      <c r="AR51" s="7">
        <v>1</v>
      </c>
      <c r="AS51" s="9">
        <v>1</v>
      </c>
    </row>
    <row r="52" spans="4:45" ht="45" x14ac:dyDescent="0.25">
      <c r="D52" s="21" t="s">
        <v>540</v>
      </c>
      <c r="E52" s="4" t="s">
        <v>22</v>
      </c>
      <c r="F52" s="4" t="s">
        <v>13</v>
      </c>
      <c r="G52" s="5" t="s">
        <v>541</v>
      </c>
      <c r="H52" s="5" t="s">
        <v>50</v>
      </c>
      <c r="I52" s="13" t="s">
        <v>15</v>
      </c>
      <c r="J52" s="13" t="s">
        <v>15</v>
      </c>
      <c r="K52" s="5"/>
      <c r="L52" s="18"/>
      <c r="M52" s="6">
        <v>45252</v>
      </c>
      <c r="N52" s="6" t="s">
        <v>727</v>
      </c>
      <c r="O52" s="6" t="s">
        <v>15</v>
      </c>
      <c r="P52" s="28" t="s">
        <v>750</v>
      </c>
      <c r="Q52" s="8">
        <v>1</v>
      </c>
      <c r="R52" s="7">
        <v>1</v>
      </c>
      <c r="S52" s="7">
        <v>1</v>
      </c>
      <c r="T52" s="49">
        <v>1</v>
      </c>
      <c r="U52" s="9">
        <v>1</v>
      </c>
      <c r="V52" s="32"/>
      <c r="W52" s="7"/>
      <c r="X52" s="7"/>
      <c r="Y52" s="7"/>
      <c r="Z52" s="7"/>
      <c r="AA52" s="7"/>
      <c r="AB52" s="7">
        <v>1</v>
      </c>
      <c r="AC52" s="7"/>
      <c r="AD52" s="7"/>
      <c r="AE52" s="7"/>
      <c r="AF52" s="7"/>
      <c r="AG52" s="7"/>
      <c r="AH52" s="7">
        <v>1</v>
      </c>
      <c r="AI52" s="7"/>
      <c r="AJ52" s="7">
        <v>1</v>
      </c>
      <c r="AK52" s="7"/>
      <c r="AL52" s="7"/>
      <c r="AM52" s="7">
        <v>1</v>
      </c>
      <c r="AN52" s="7"/>
      <c r="AO52" s="7"/>
      <c r="AP52" s="7"/>
      <c r="AQ52" s="7"/>
      <c r="AR52" s="7"/>
      <c r="AS52" s="9"/>
    </row>
    <row r="53" spans="4:45" ht="45" x14ac:dyDescent="0.25">
      <c r="D53" s="21" t="s">
        <v>542</v>
      </c>
      <c r="E53" s="4" t="s">
        <v>22</v>
      </c>
      <c r="F53" s="4" t="s">
        <v>13</v>
      </c>
      <c r="G53" s="5" t="s">
        <v>117</v>
      </c>
      <c r="H53" s="5" t="s">
        <v>50</v>
      </c>
      <c r="I53" s="13">
        <v>3</v>
      </c>
      <c r="J53" s="13"/>
      <c r="K53" s="5"/>
      <c r="L53" s="17">
        <v>26</v>
      </c>
      <c r="M53" s="6">
        <v>45252</v>
      </c>
      <c r="N53" s="6" t="s">
        <v>727</v>
      </c>
      <c r="O53" s="6" t="s">
        <v>15</v>
      </c>
      <c r="P53" s="28" t="s">
        <v>414</v>
      </c>
      <c r="Q53" s="8">
        <v>1</v>
      </c>
      <c r="R53" s="7">
        <v>1</v>
      </c>
      <c r="S53" s="7">
        <v>1</v>
      </c>
      <c r="T53" s="49">
        <v>1</v>
      </c>
      <c r="U53" s="9">
        <v>1</v>
      </c>
      <c r="V53" s="32"/>
      <c r="W53" s="7">
        <v>1</v>
      </c>
      <c r="X53" s="7"/>
      <c r="Y53" s="7"/>
      <c r="Z53" s="7"/>
      <c r="AA53" s="7"/>
      <c r="AB53" s="7"/>
      <c r="AC53" s="7">
        <v>1</v>
      </c>
      <c r="AD53" s="7"/>
      <c r="AE53" s="7"/>
      <c r="AF53" s="7"/>
      <c r="AG53" s="7"/>
      <c r="AH53" s="7">
        <v>1</v>
      </c>
      <c r="AI53" s="7">
        <v>1</v>
      </c>
      <c r="AJ53" s="7"/>
      <c r="AK53" s="7">
        <v>1</v>
      </c>
      <c r="AL53" s="7"/>
      <c r="AM53" s="7">
        <v>1</v>
      </c>
      <c r="AN53" s="7">
        <v>1</v>
      </c>
      <c r="AO53" s="7">
        <v>1</v>
      </c>
      <c r="AP53" s="7"/>
      <c r="AQ53" s="7"/>
      <c r="AR53" s="7"/>
      <c r="AS53" s="9"/>
    </row>
    <row r="54" spans="4:45" ht="48" customHeight="1" x14ac:dyDescent="0.25">
      <c r="D54" s="21" t="s">
        <v>543</v>
      </c>
      <c r="E54" s="4" t="s">
        <v>22</v>
      </c>
      <c r="F54" s="4" t="s">
        <v>13</v>
      </c>
      <c r="G54" s="5" t="s">
        <v>544</v>
      </c>
      <c r="H54" s="5" t="s">
        <v>50</v>
      </c>
      <c r="I54" s="13" t="s">
        <v>15</v>
      </c>
      <c r="J54" s="13" t="s">
        <v>15</v>
      </c>
      <c r="K54" s="5"/>
      <c r="L54" s="18"/>
      <c r="M54" s="6">
        <v>45252</v>
      </c>
      <c r="N54" s="6" t="s">
        <v>727</v>
      </c>
      <c r="O54" s="6" t="s">
        <v>15</v>
      </c>
      <c r="P54" s="28" t="s">
        <v>750</v>
      </c>
      <c r="Q54" s="8">
        <v>1</v>
      </c>
      <c r="R54" s="7">
        <v>1</v>
      </c>
      <c r="S54" s="7">
        <v>1</v>
      </c>
      <c r="T54" s="49">
        <v>1</v>
      </c>
      <c r="U54" s="9">
        <v>1</v>
      </c>
      <c r="V54" s="32"/>
      <c r="W54" s="7"/>
      <c r="X54" s="7"/>
      <c r="Y54" s="7"/>
      <c r="Z54" s="7">
        <v>1</v>
      </c>
      <c r="AA54" s="7">
        <v>1</v>
      </c>
      <c r="AB54" s="7">
        <v>1</v>
      </c>
      <c r="AC54" s="7">
        <v>1</v>
      </c>
      <c r="AD54" s="7"/>
      <c r="AE54" s="7"/>
      <c r="AF54" s="7"/>
      <c r="AG54" s="7"/>
      <c r="AH54" s="7">
        <v>1</v>
      </c>
      <c r="AI54" s="7"/>
      <c r="AJ54" s="7">
        <v>1</v>
      </c>
      <c r="AK54" s="7">
        <v>1</v>
      </c>
      <c r="AL54" s="7">
        <v>1</v>
      </c>
      <c r="AM54" s="7"/>
      <c r="AN54" s="7">
        <v>1</v>
      </c>
      <c r="AO54" s="7">
        <v>1</v>
      </c>
      <c r="AP54" s="7"/>
      <c r="AQ54" s="7">
        <v>1</v>
      </c>
      <c r="AR54" s="7"/>
      <c r="AS54" s="9"/>
    </row>
    <row r="55" spans="4:45" ht="48" customHeight="1" x14ac:dyDescent="0.25">
      <c r="D55" s="21" t="s">
        <v>555</v>
      </c>
      <c r="E55" s="4" t="s">
        <v>22</v>
      </c>
      <c r="F55" s="4" t="s">
        <v>13</v>
      </c>
      <c r="G55" s="5" t="s">
        <v>556</v>
      </c>
      <c r="H55" s="5" t="s">
        <v>50</v>
      </c>
      <c r="I55" s="13" t="s">
        <v>15</v>
      </c>
      <c r="J55" s="13" t="s">
        <v>15</v>
      </c>
      <c r="K55" s="5"/>
      <c r="L55" s="17"/>
      <c r="M55" s="6">
        <v>45252</v>
      </c>
      <c r="N55" s="6" t="s">
        <v>727</v>
      </c>
      <c r="O55" s="6" t="s">
        <v>15</v>
      </c>
      <c r="P55" s="28" t="s">
        <v>750</v>
      </c>
      <c r="Q55" s="8">
        <v>1</v>
      </c>
      <c r="R55" s="7">
        <v>1</v>
      </c>
      <c r="S55" s="7">
        <v>1</v>
      </c>
      <c r="T55" s="49">
        <v>1</v>
      </c>
      <c r="U55" s="9">
        <v>1</v>
      </c>
      <c r="V55" s="32"/>
      <c r="W55" s="7">
        <v>1</v>
      </c>
      <c r="X55" s="7">
        <v>1</v>
      </c>
      <c r="Y55" s="7"/>
      <c r="Z55" s="7">
        <v>1</v>
      </c>
      <c r="AA55" s="7">
        <v>1</v>
      </c>
      <c r="AB55" s="7">
        <v>1</v>
      </c>
      <c r="AC55" s="7"/>
      <c r="AD55" s="7">
        <v>1</v>
      </c>
      <c r="AE55" s="7">
        <v>1</v>
      </c>
      <c r="AF55" s="7"/>
      <c r="AG55" s="7">
        <v>1</v>
      </c>
      <c r="AH55" s="7">
        <v>1</v>
      </c>
      <c r="AI55" s="7">
        <v>1</v>
      </c>
      <c r="AJ55" s="7">
        <v>1</v>
      </c>
      <c r="AK55" s="7">
        <v>1</v>
      </c>
      <c r="AL55" s="7"/>
      <c r="AM55" s="7">
        <v>1</v>
      </c>
      <c r="AN55" s="7">
        <v>1</v>
      </c>
      <c r="AO55" s="7">
        <v>1</v>
      </c>
      <c r="AP55" s="7"/>
      <c r="AQ55" s="7">
        <v>1</v>
      </c>
      <c r="AR55" s="7">
        <v>1</v>
      </c>
      <c r="AS55" s="9">
        <v>1</v>
      </c>
    </row>
    <row r="56" spans="4:45" ht="120" x14ac:dyDescent="0.25">
      <c r="D56" s="21" t="s">
        <v>536</v>
      </c>
      <c r="E56" s="4" t="s">
        <v>22</v>
      </c>
      <c r="F56" s="4" t="s">
        <v>13</v>
      </c>
      <c r="G56" s="5" t="s">
        <v>749</v>
      </c>
      <c r="H56" s="5" t="s">
        <v>50</v>
      </c>
      <c r="I56" s="13">
        <v>3</v>
      </c>
      <c r="J56" s="13"/>
      <c r="K56" s="5"/>
      <c r="L56" s="18">
        <v>30</v>
      </c>
      <c r="M56" s="6">
        <v>45252</v>
      </c>
      <c r="N56" s="6" t="s">
        <v>727</v>
      </c>
      <c r="O56" s="6" t="s">
        <v>15</v>
      </c>
      <c r="P56" s="28" t="s">
        <v>414</v>
      </c>
      <c r="Q56" s="8">
        <v>1</v>
      </c>
      <c r="R56" s="7">
        <v>1</v>
      </c>
      <c r="S56" s="7">
        <v>1</v>
      </c>
      <c r="T56" s="49">
        <v>1</v>
      </c>
      <c r="U56" s="9">
        <v>1</v>
      </c>
      <c r="V56" s="32"/>
      <c r="W56" s="7"/>
      <c r="X56" s="7">
        <v>1</v>
      </c>
      <c r="Y56" s="7">
        <v>1</v>
      </c>
      <c r="Z56" s="7">
        <v>1</v>
      </c>
      <c r="AA56" s="7"/>
      <c r="AB56" s="7">
        <v>1</v>
      </c>
      <c r="AC56" s="7">
        <v>1</v>
      </c>
      <c r="AD56" s="7"/>
      <c r="AE56" s="7"/>
      <c r="AF56" s="7"/>
      <c r="AG56" s="7"/>
      <c r="AH56" s="7">
        <v>1</v>
      </c>
      <c r="AI56" s="7"/>
      <c r="AJ56" s="7"/>
      <c r="AK56" s="7">
        <v>1</v>
      </c>
      <c r="AL56" s="7"/>
      <c r="AM56" s="7"/>
      <c r="AN56" s="7">
        <v>1</v>
      </c>
      <c r="AO56" s="7">
        <v>1</v>
      </c>
      <c r="AP56" s="7"/>
      <c r="AQ56" s="7"/>
      <c r="AR56" s="7"/>
      <c r="AS56" s="9"/>
    </row>
    <row r="57" spans="4:45" ht="60" x14ac:dyDescent="0.25">
      <c r="D57" s="21" t="s">
        <v>126</v>
      </c>
      <c r="E57" s="4" t="s">
        <v>746</v>
      </c>
      <c r="F57" s="4" t="s">
        <v>48</v>
      </c>
      <c r="G57" s="5" t="s">
        <v>127</v>
      </c>
      <c r="H57" s="5" t="s">
        <v>50</v>
      </c>
      <c r="I57" s="13" t="s">
        <v>15</v>
      </c>
      <c r="J57" s="13" t="s">
        <v>15</v>
      </c>
      <c r="K57" s="5"/>
      <c r="L57" s="17" t="s">
        <v>805</v>
      </c>
      <c r="M57" s="6">
        <v>44000</v>
      </c>
      <c r="N57" s="6" t="s">
        <v>411</v>
      </c>
      <c r="O57" s="6" t="s">
        <v>15</v>
      </c>
      <c r="P57" s="28" t="s">
        <v>412</v>
      </c>
      <c r="Q57" s="8">
        <v>1</v>
      </c>
      <c r="R57" s="7">
        <v>1</v>
      </c>
      <c r="S57" s="7">
        <v>1</v>
      </c>
      <c r="T57" s="49">
        <v>1</v>
      </c>
      <c r="U57" s="9">
        <v>1</v>
      </c>
      <c r="V57" s="32"/>
      <c r="W57" s="7"/>
      <c r="X57" s="7"/>
      <c r="Y57" s="7"/>
      <c r="Z57" s="7"/>
      <c r="AA57" s="7"/>
      <c r="AB57" s="7">
        <v>1</v>
      </c>
      <c r="AC57" s="7">
        <v>1</v>
      </c>
      <c r="AD57" s="7">
        <v>1</v>
      </c>
      <c r="AE57" s="7">
        <v>1</v>
      </c>
      <c r="AF57" s="7">
        <v>1</v>
      </c>
      <c r="AG57" s="7">
        <v>1</v>
      </c>
      <c r="AH57" s="7"/>
      <c r="AI57" s="7"/>
      <c r="AJ57" s="7"/>
      <c r="AK57" s="7"/>
      <c r="AL57" s="7"/>
      <c r="AM57" s="7"/>
      <c r="AN57" s="7"/>
      <c r="AO57" s="7"/>
      <c r="AP57" s="7"/>
      <c r="AQ57" s="7">
        <v>1</v>
      </c>
      <c r="AR57" s="7"/>
      <c r="AS57" s="9"/>
    </row>
    <row r="58" spans="4:45" ht="45" x14ac:dyDescent="0.25">
      <c r="D58" s="21" t="s">
        <v>128</v>
      </c>
      <c r="E58" s="4" t="s">
        <v>746</v>
      </c>
      <c r="F58" s="4" t="s">
        <v>48</v>
      </c>
      <c r="G58" s="5" t="s">
        <v>129</v>
      </c>
      <c r="H58" s="5" t="s">
        <v>50</v>
      </c>
      <c r="I58" s="13" t="s">
        <v>15</v>
      </c>
      <c r="J58" s="13" t="s">
        <v>15</v>
      </c>
      <c r="K58" s="5"/>
      <c r="L58" s="17" t="s">
        <v>805</v>
      </c>
      <c r="M58" s="6">
        <v>44000</v>
      </c>
      <c r="N58" s="6" t="s">
        <v>411</v>
      </c>
      <c r="O58" s="6" t="s">
        <v>15</v>
      </c>
      <c r="P58" s="28" t="s">
        <v>412</v>
      </c>
      <c r="Q58" s="8">
        <v>1</v>
      </c>
      <c r="R58" s="7">
        <v>1</v>
      </c>
      <c r="S58" s="7">
        <v>1</v>
      </c>
      <c r="T58" s="49">
        <v>1</v>
      </c>
      <c r="U58" s="9">
        <v>1</v>
      </c>
      <c r="V58" s="32">
        <v>1</v>
      </c>
      <c r="W58" s="7">
        <v>1</v>
      </c>
      <c r="X58" s="7">
        <v>1</v>
      </c>
      <c r="Y58" s="7">
        <v>1</v>
      </c>
      <c r="Z58" s="7">
        <v>1</v>
      </c>
      <c r="AA58" s="7">
        <v>1</v>
      </c>
      <c r="AB58" s="7">
        <v>1</v>
      </c>
      <c r="AC58" s="7">
        <v>1</v>
      </c>
      <c r="AD58" s="7">
        <v>1</v>
      </c>
      <c r="AE58" s="7">
        <v>1</v>
      </c>
      <c r="AF58" s="7">
        <v>1</v>
      </c>
      <c r="AG58" s="7">
        <v>1</v>
      </c>
      <c r="AH58" s="7">
        <v>1</v>
      </c>
      <c r="AI58" s="7">
        <v>1</v>
      </c>
      <c r="AJ58" s="7">
        <v>1</v>
      </c>
      <c r="AK58" s="7">
        <v>1</v>
      </c>
      <c r="AL58" s="7">
        <v>1</v>
      </c>
      <c r="AM58" s="7">
        <v>1</v>
      </c>
      <c r="AN58" s="7">
        <v>1</v>
      </c>
      <c r="AO58" s="7">
        <v>1</v>
      </c>
      <c r="AP58" s="7">
        <v>1</v>
      </c>
      <c r="AQ58" s="7">
        <v>1</v>
      </c>
      <c r="AR58" s="7">
        <v>1</v>
      </c>
      <c r="AS58" s="9">
        <v>1</v>
      </c>
    </row>
    <row r="59" spans="4:45" ht="45" x14ac:dyDescent="0.25">
      <c r="D59" s="21" t="s">
        <v>130</v>
      </c>
      <c r="E59" s="4" t="s">
        <v>746</v>
      </c>
      <c r="F59" s="4" t="s">
        <v>48</v>
      </c>
      <c r="G59" s="5" t="s">
        <v>131</v>
      </c>
      <c r="H59" s="5" t="s">
        <v>50</v>
      </c>
      <c r="I59" s="13" t="s">
        <v>15</v>
      </c>
      <c r="J59" s="13" t="s">
        <v>15</v>
      </c>
      <c r="K59" s="5"/>
      <c r="L59" s="17" t="s">
        <v>805</v>
      </c>
      <c r="M59" s="6">
        <v>44000</v>
      </c>
      <c r="N59" s="6" t="s">
        <v>411</v>
      </c>
      <c r="O59" s="6" t="s">
        <v>15</v>
      </c>
      <c r="P59" s="28" t="s">
        <v>412</v>
      </c>
      <c r="Q59" s="8">
        <v>1</v>
      </c>
      <c r="R59" s="7">
        <v>1</v>
      </c>
      <c r="S59" s="7">
        <v>1</v>
      </c>
      <c r="T59" s="49">
        <v>1</v>
      </c>
      <c r="U59" s="9">
        <v>1</v>
      </c>
      <c r="V59" s="32"/>
      <c r="W59" s="7"/>
      <c r="X59" s="7">
        <v>1</v>
      </c>
      <c r="Y59" s="7">
        <v>1</v>
      </c>
      <c r="Z59" s="7">
        <v>1</v>
      </c>
      <c r="AA59" s="7">
        <v>1</v>
      </c>
      <c r="AB59" s="7"/>
      <c r="AC59" s="7"/>
      <c r="AD59" s="7">
        <v>1</v>
      </c>
      <c r="AE59" s="7"/>
      <c r="AF59" s="7"/>
      <c r="AG59" s="7"/>
      <c r="AH59" s="7"/>
      <c r="AI59" s="7"/>
      <c r="AJ59" s="7"/>
      <c r="AK59" s="7"/>
      <c r="AL59" s="7"/>
      <c r="AM59" s="7"/>
      <c r="AN59" s="7">
        <v>1</v>
      </c>
      <c r="AO59" s="7">
        <v>1</v>
      </c>
      <c r="AP59" s="7"/>
      <c r="AQ59" s="7"/>
      <c r="AR59" s="7"/>
      <c r="AS59" s="9"/>
    </row>
    <row r="60" spans="4:45" ht="45" x14ac:dyDescent="0.25">
      <c r="D60" s="21" t="s">
        <v>132</v>
      </c>
      <c r="E60" s="4" t="s">
        <v>746</v>
      </c>
      <c r="F60" s="4" t="s">
        <v>48</v>
      </c>
      <c r="G60" s="5" t="s">
        <v>133</v>
      </c>
      <c r="H60" s="5" t="s">
        <v>50</v>
      </c>
      <c r="I60" s="13" t="s">
        <v>15</v>
      </c>
      <c r="J60" s="13" t="s">
        <v>15</v>
      </c>
      <c r="K60" s="5"/>
      <c r="L60" s="17" t="s">
        <v>805</v>
      </c>
      <c r="M60" s="6">
        <v>44000</v>
      </c>
      <c r="N60" s="6" t="s">
        <v>411</v>
      </c>
      <c r="O60" s="6" t="s">
        <v>15</v>
      </c>
      <c r="P60" s="28" t="s">
        <v>412</v>
      </c>
      <c r="Q60" s="8">
        <v>1</v>
      </c>
      <c r="R60" s="7">
        <v>1</v>
      </c>
      <c r="S60" s="7">
        <v>1</v>
      </c>
      <c r="T60" s="49">
        <v>1</v>
      </c>
      <c r="U60" s="9">
        <v>1</v>
      </c>
      <c r="V60" s="32"/>
      <c r="W60" s="7"/>
      <c r="X60" s="7"/>
      <c r="Y60" s="7"/>
      <c r="Z60" s="7"/>
      <c r="AA60" s="7"/>
      <c r="AB60" s="7"/>
      <c r="AC60" s="7"/>
      <c r="AD60" s="7"/>
      <c r="AE60" s="7"/>
      <c r="AF60" s="7"/>
      <c r="AG60" s="7"/>
      <c r="AH60" s="7"/>
      <c r="AI60" s="7"/>
      <c r="AJ60" s="7"/>
      <c r="AK60" s="7"/>
      <c r="AL60" s="7"/>
      <c r="AM60" s="7">
        <v>1</v>
      </c>
      <c r="AN60" s="7"/>
      <c r="AO60" s="7">
        <v>1</v>
      </c>
      <c r="AP60" s="7"/>
      <c r="AQ60" s="7"/>
      <c r="AR60" s="7"/>
      <c r="AS60" s="9"/>
    </row>
    <row r="61" spans="4:45" ht="45" x14ac:dyDescent="0.25">
      <c r="D61" s="21" t="s">
        <v>134</v>
      </c>
      <c r="E61" s="4" t="s">
        <v>746</v>
      </c>
      <c r="F61" s="4" t="s">
        <v>48</v>
      </c>
      <c r="G61" s="5" t="s">
        <v>135</v>
      </c>
      <c r="H61" s="5" t="s">
        <v>50</v>
      </c>
      <c r="I61" s="13" t="s">
        <v>15</v>
      </c>
      <c r="J61" s="13" t="s">
        <v>15</v>
      </c>
      <c r="K61" s="5"/>
      <c r="L61" s="17" t="s">
        <v>805</v>
      </c>
      <c r="M61" s="6">
        <v>44000</v>
      </c>
      <c r="N61" s="6" t="s">
        <v>411</v>
      </c>
      <c r="O61" s="6" t="s">
        <v>15</v>
      </c>
      <c r="P61" s="28" t="s">
        <v>412</v>
      </c>
      <c r="Q61" s="8">
        <v>1</v>
      </c>
      <c r="R61" s="7">
        <v>1</v>
      </c>
      <c r="S61" s="7">
        <v>1</v>
      </c>
      <c r="T61" s="49">
        <v>1</v>
      </c>
      <c r="U61" s="9">
        <v>1</v>
      </c>
      <c r="V61" s="32"/>
      <c r="W61" s="7"/>
      <c r="X61" s="7"/>
      <c r="Y61" s="7"/>
      <c r="Z61" s="7"/>
      <c r="AA61" s="7"/>
      <c r="AB61" s="7"/>
      <c r="AC61" s="7"/>
      <c r="AD61" s="7"/>
      <c r="AE61" s="7"/>
      <c r="AF61" s="7"/>
      <c r="AG61" s="7"/>
      <c r="AH61" s="7">
        <v>1</v>
      </c>
      <c r="AI61" s="7"/>
      <c r="AJ61" s="7"/>
      <c r="AK61" s="7"/>
      <c r="AL61" s="7"/>
      <c r="AM61" s="7"/>
      <c r="AN61" s="7"/>
      <c r="AO61" s="7"/>
      <c r="AP61" s="7"/>
      <c r="AQ61" s="7"/>
      <c r="AR61" s="7"/>
      <c r="AS61" s="9"/>
    </row>
    <row r="62" spans="4:45" ht="60" x14ac:dyDescent="0.25">
      <c r="D62" s="21" t="s">
        <v>136</v>
      </c>
      <c r="E62" s="4" t="s">
        <v>746</v>
      </c>
      <c r="F62" s="4" t="s">
        <v>48</v>
      </c>
      <c r="G62" s="5" t="s">
        <v>137</v>
      </c>
      <c r="H62" s="5" t="s">
        <v>50</v>
      </c>
      <c r="I62" s="13" t="s">
        <v>15</v>
      </c>
      <c r="J62" s="13" t="s">
        <v>15</v>
      </c>
      <c r="K62" s="5"/>
      <c r="L62" s="17" t="s">
        <v>805</v>
      </c>
      <c r="M62" s="6">
        <v>44000</v>
      </c>
      <c r="N62" s="6" t="s">
        <v>411</v>
      </c>
      <c r="O62" s="6" t="s">
        <v>15</v>
      </c>
      <c r="P62" s="28" t="s">
        <v>412</v>
      </c>
      <c r="Q62" s="8">
        <v>1</v>
      </c>
      <c r="R62" s="7">
        <v>1</v>
      </c>
      <c r="S62" s="7">
        <v>1</v>
      </c>
      <c r="T62" s="49">
        <v>1</v>
      </c>
      <c r="U62" s="9">
        <v>1</v>
      </c>
      <c r="V62" s="32">
        <v>1</v>
      </c>
      <c r="W62" s="7">
        <v>1</v>
      </c>
      <c r="X62" s="7">
        <v>1</v>
      </c>
      <c r="Y62" s="7">
        <v>1</v>
      </c>
      <c r="Z62" s="7">
        <v>1</v>
      </c>
      <c r="AA62" s="7">
        <v>1</v>
      </c>
      <c r="AB62" s="7">
        <v>1</v>
      </c>
      <c r="AC62" s="7">
        <v>1</v>
      </c>
      <c r="AD62" s="7">
        <v>1</v>
      </c>
      <c r="AE62" s="7">
        <v>1</v>
      </c>
      <c r="AF62" s="7">
        <v>1</v>
      </c>
      <c r="AG62" s="7">
        <v>1</v>
      </c>
      <c r="AH62" s="7">
        <v>1</v>
      </c>
      <c r="AI62" s="7">
        <v>1</v>
      </c>
      <c r="AJ62" s="7">
        <v>1</v>
      </c>
      <c r="AK62" s="7">
        <v>1</v>
      </c>
      <c r="AL62" s="7">
        <v>1</v>
      </c>
      <c r="AM62" s="7">
        <v>1</v>
      </c>
      <c r="AN62" s="7">
        <v>1</v>
      </c>
      <c r="AO62" s="7">
        <v>1</v>
      </c>
      <c r="AP62" s="7"/>
      <c r="AQ62" s="7">
        <v>1</v>
      </c>
      <c r="AR62" s="7"/>
      <c r="AS62" s="9">
        <v>1</v>
      </c>
    </row>
    <row r="63" spans="4:45" ht="45" x14ac:dyDescent="0.25">
      <c r="D63" s="21" t="s">
        <v>138</v>
      </c>
      <c r="E63" s="4" t="s">
        <v>746</v>
      </c>
      <c r="F63" s="4" t="s">
        <v>48</v>
      </c>
      <c r="G63" s="5" t="s">
        <v>139</v>
      </c>
      <c r="H63" s="5" t="s">
        <v>50</v>
      </c>
      <c r="I63" s="13" t="s">
        <v>15</v>
      </c>
      <c r="J63" s="13" t="s">
        <v>15</v>
      </c>
      <c r="K63" s="5"/>
      <c r="L63" s="17" t="s">
        <v>805</v>
      </c>
      <c r="M63" s="6">
        <v>44377</v>
      </c>
      <c r="N63" s="6" t="s">
        <v>411</v>
      </c>
      <c r="O63" s="6" t="s">
        <v>15</v>
      </c>
      <c r="P63" s="28" t="s">
        <v>412</v>
      </c>
      <c r="Q63" s="8">
        <v>1</v>
      </c>
      <c r="R63" s="7">
        <v>1</v>
      </c>
      <c r="S63" s="7">
        <v>1</v>
      </c>
      <c r="T63" s="49">
        <v>1</v>
      </c>
      <c r="U63" s="9">
        <v>1</v>
      </c>
      <c r="V63" s="32"/>
      <c r="W63" s="7"/>
      <c r="X63" s="7"/>
      <c r="Y63" s="7"/>
      <c r="Z63" s="7"/>
      <c r="AA63" s="7"/>
      <c r="AB63" s="7">
        <v>1</v>
      </c>
      <c r="AC63" s="7">
        <v>1</v>
      </c>
      <c r="AD63" s="7">
        <v>1</v>
      </c>
      <c r="AE63" s="7">
        <v>1</v>
      </c>
      <c r="AF63" s="7">
        <v>1</v>
      </c>
      <c r="AG63" s="7">
        <v>1</v>
      </c>
      <c r="AH63" s="7"/>
      <c r="AI63" s="7"/>
      <c r="AJ63" s="7"/>
      <c r="AK63" s="7"/>
      <c r="AL63" s="7"/>
      <c r="AM63" s="7"/>
      <c r="AN63" s="7"/>
      <c r="AO63" s="7"/>
      <c r="AP63" s="7"/>
      <c r="AQ63" s="7">
        <v>1</v>
      </c>
      <c r="AR63" s="7"/>
      <c r="AS63" s="9"/>
    </row>
    <row r="64" spans="4:45" ht="45" x14ac:dyDescent="0.25">
      <c r="D64" s="21" t="s">
        <v>140</v>
      </c>
      <c r="E64" s="4" t="s">
        <v>746</v>
      </c>
      <c r="F64" s="4" t="s">
        <v>48</v>
      </c>
      <c r="G64" s="5" t="s">
        <v>129</v>
      </c>
      <c r="H64" s="5" t="s">
        <v>50</v>
      </c>
      <c r="I64" s="13" t="s">
        <v>15</v>
      </c>
      <c r="J64" s="13" t="s">
        <v>15</v>
      </c>
      <c r="K64" s="5"/>
      <c r="L64" s="17" t="s">
        <v>805</v>
      </c>
      <c r="M64" s="6">
        <v>44377</v>
      </c>
      <c r="N64" s="6" t="s">
        <v>411</v>
      </c>
      <c r="O64" s="6" t="s">
        <v>15</v>
      </c>
      <c r="P64" s="28" t="s">
        <v>412</v>
      </c>
      <c r="Q64" s="8">
        <v>1</v>
      </c>
      <c r="R64" s="7">
        <v>1</v>
      </c>
      <c r="S64" s="7">
        <v>1</v>
      </c>
      <c r="T64" s="49">
        <v>1</v>
      </c>
      <c r="U64" s="9">
        <v>1</v>
      </c>
      <c r="V64" s="32">
        <v>1</v>
      </c>
      <c r="W64" s="7">
        <v>1</v>
      </c>
      <c r="X64" s="7">
        <v>1</v>
      </c>
      <c r="Y64" s="7">
        <v>1</v>
      </c>
      <c r="Z64" s="7">
        <v>1</v>
      </c>
      <c r="AA64" s="7">
        <v>1</v>
      </c>
      <c r="AB64" s="7">
        <v>1</v>
      </c>
      <c r="AC64" s="7">
        <v>1</v>
      </c>
      <c r="AD64" s="7">
        <v>1</v>
      </c>
      <c r="AE64" s="7">
        <v>1</v>
      </c>
      <c r="AF64" s="7">
        <v>1</v>
      </c>
      <c r="AG64" s="7">
        <v>1</v>
      </c>
      <c r="AH64" s="7">
        <v>1</v>
      </c>
      <c r="AI64" s="7">
        <v>1</v>
      </c>
      <c r="AJ64" s="7">
        <v>1</v>
      </c>
      <c r="AK64" s="7">
        <v>1</v>
      </c>
      <c r="AL64" s="7">
        <v>1</v>
      </c>
      <c r="AM64" s="7">
        <v>1</v>
      </c>
      <c r="AN64" s="7">
        <v>1</v>
      </c>
      <c r="AO64" s="7">
        <v>1</v>
      </c>
      <c r="AP64" s="7">
        <v>1</v>
      </c>
      <c r="AQ64" s="7">
        <v>1</v>
      </c>
      <c r="AR64" s="7">
        <v>1</v>
      </c>
      <c r="AS64" s="9">
        <v>1</v>
      </c>
    </row>
    <row r="65" spans="4:45" ht="45" x14ac:dyDescent="0.25">
      <c r="D65" s="21" t="s">
        <v>141</v>
      </c>
      <c r="E65" s="4" t="s">
        <v>746</v>
      </c>
      <c r="F65" s="4" t="s">
        <v>48</v>
      </c>
      <c r="G65" s="5" t="s">
        <v>142</v>
      </c>
      <c r="H65" s="5" t="s">
        <v>50</v>
      </c>
      <c r="I65" s="13" t="s">
        <v>15</v>
      </c>
      <c r="J65" s="13" t="s">
        <v>15</v>
      </c>
      <c r="K65" s="5"/>
      <c r="L65" s="17" t="s">
        <v>805</v>
      </c>
      <c r="M65" s="6">
        <v>44377</v>
      </c>
      <c r="N65" s="6" t="s">
        <v>411</v>
      </c>
      <c r="O65" s="6" t="s">
        <v>15</v>
      </c>
      <c r="P65" s="28" t="s">
        <v>412</v>
      </c>
      <c r="Q65" s="8">
        <v>1</v>
      </c>
      <c r="R65" s="7">
        <v>1</v>
      </c>
      <c r="S65" s="7">
        <v>1</v>
      </c>
      <c r="T65" s="49">
        <v>1</v>
      </c>
      <c r="U65" s="9">
        <v>1</v>
      </c>
      <c r="V65" s="32"/>
      <c r="W65" s="7"/>
      <c r="X65" s="7">
        <v>1</v>
      </c>
      <c r="Y65" s="7">
        <v>1</v>
      </c>
      <c r="Z65" s="7">
        <v>1</v>
      </c>
      <c r="AA65" s="7">
        <v>1</v>
      </c>
      <c r="AB65" s="7"/>
      <c r="AC65" s="7"/>
      <c r="AD65" s="7">
        <v>1</v>
      </c>
      <c r="AE65" s="7"/>
      <c r="AF65" s="7"/>
      <c r="AG65" s="7"/>
      <c r="AH65" s="7"/>
      <c r="AI65" s="7"/>
      <c r="AJ65" s="7"/>
      <c r="AK65" s="7"/>
      <c r="AL65" s="7"/>
      <c r="AM65" s="7"/>
      <c r="AN65" s="7">
        <v>1</v>
      </c>
      <c r="AO65" s="7">
        <v>1</v>
      </c>
      <c r="AP65" s="7"/>
      <c r="AQ65" s="7"/>
      <c r="AR65" s="7"/>
      <c r="AS65" s="9"/>
    </row>
    <row r="66" spans="4:45" ht="45" x14ac:dyDescent="0.25">
      <c r="D66" s="21" t="s">
        <v>143</v>
      </c>
      <c r="E66" s="4" t="s">
        <v>746</v>
      </c>
      <c r="F66" s="4" t="s">
        <v>48</v>
      </c>
      <c r="G66" s="5" t="s">
        <v>144</v>
      </c>
      <c r="H66" s="5" t="s">
        <v>50</v>
      </c>
      <c r="I66" s="13" t="s">
        <v>15</v>
      </c>
      <c r="J66" s="13" t="s">
        <v>15</v>
      </c>
      <c r="K66" s="5"/>
      <c r="L66" s="17" t="s">
        <v>805</v>
      </c>
      <c r="M66" s="6">
        <v>44377</v>
      </c>
      <c r="N66" s="6" t="s">
        <v>411</v>
      </c>
      <c r="O66" s="6" t="s">
        <v>15</v>
      </c>
      <c r="P66" s="28" t="s">
        <v>412</v>
      </c>
      <c r="Q66" s="8">
        <v>1</v>
      </c>
      <c r="R66" s="7">
        <v>1</v>
      </c>
      <c r="S66" s="7">
        <v>1</v>
      </c>
      <c r="T66" s="49">
        <v>1</v>
      </c>
      <c r="U66" s="9">
        <v>1</v>
      </c>
      <c r="V66" s="32"/>
      <c r="W66" s="7"/>
      <c r="X66" s="7"/>
      <c r="Y66" s="7"/>
      <c r="Z66" s="7"/>
      <c r="AA66" s="7"/>
      <c r="AB66" s="7"/>
      <c r="AC66" s="7"/>
      <c r="AD66" s="7"/>
      <c r="AE66" s="7"/>
      <c r="AF66" s="7"/>
      <c r="AG66" s="7"/>
      <c r="AH66" s="7"/>
      <c r="AI66" s="7"/>
      <c r="AJ66" s="7"/>
      <c r="AK66" s="7"/>
      <c r="AL66" s="7"/>
      <c r="AM66" s="7">
        <v>1</v>
      </c>
      <c r="AN66" s="7"/>
      <c r="AO66" s="7">
        <v>1</v>
      </c>
      <c r="AP66" s="7"/>
      <c r="AQ66" s="7"/>
      <c r="AR66" s="7"/>
      <c r="AS66" s="9"/>
    </row>
    <row r="67" spans="4:45" ht="45" x14ac:dyDescent="0.25">
      <c r="D67" s="21" t="s">
        <v>145</v>
      </c>
      <c r="E67" s="4" t="s">
        <v>746</v>
      </c>
      <c r="F67" s="4" t="s">
        <v>48</v>
      </c>
      <c r="G67" s="5" t="s">
        <v>146</v>
      </c>
      <c r="H67" s="5" t="s">
        <v>50</v>
      </c>
      <c r="I67" s="13" t="s">
        <v>15</v>
      </c>
      <c r="J67" s="13" t="s">
        <v>15</v>
      </c>
      <c r="K67" s="5"/>
      <c r="L67" s="17" t="s">
        <v>805</v>
      </c>
      <c r="M67" s="6">
        <v>44377</v>
      </c>
      <c r="N67" s="6" t="s">
        <v>411</v>
      </c>
      <c r="O67" s="6" t="s">
        <v>15</v>
      </c>
      <c r="P67" s="28" t="s">
        <v>412</v>
      </c>
      <c r="Q67" s="8">
        <v>1</v>
      </c>
      <c r="R67" s="7">
        <v>1</v>
      </c>
      <c r="S67" s="7">
        <v>1</v>
      </c>
      <c r="T67" s="49">
        <v>1</v>
      </c>
      <c r="U67" s="9">
        <v>1</v>
      </c>
      <c r="V67" s="32"/>
      <c r="W67" s="7"/>
      <c r="X67" s="7"/>
      <c r="Y67" s="7"/>
      <c r="Z67" s="7"/>
      <c r="AA67" s="7"/>
      <c r="AB67" s="7"/>
      <c r="AC67" s="7"/>
      <c r="AD67" s="7"/>
      <c r="AE67" s="7"/>
      <c r="AF67" s="7">
        <v>1</v>
      </c>
      <c r="AG67" s="7">
        <v>1</v>
      </c>
      <c r="AH67" s="7"/>
      <c r="AI67" s="7"/>
      <c r="AJ67" s="7"/>
      <c r="AK67" s="7"/>
      <c r="AL67" s="7"/>
      <c r="AM67" s="7"/>
      <c r="AN67" s="7"/>
      <c r="AO67" s="7"/>
      <c r="AP67" s="7"/>
      <c r="AQ67" s="7"/>
      <c r="AR67" s="7"/>
      <c r="AS67" s="9"/>
    </row>
    <row r="68" spans="4:45" ht="60" x14ac:dyDescent="0.25">
      <c r="D68" s="21" t="s">
        <v>147</v>
      </c>
      <c r="E68" s="4" t="s">
        <v>746</v>
      </c>
      <c r="F68" s="4" t="s">
        <v>48</v>
      </c>
      <c r="G68" s="5" t="s">
        <v>148</v>
      </c>
      <c r="H68" s="5" t="s">
        <v>50</v>
      </c>
      <c r="I68" s="13" t="s">
        <v>15</v>
      </c>
      <c r="J68" s="13" t="s">
        <v>15</v>
      </c>
      <c r="K68" s="5"/>
      <c r="L68" s="17" t="s">
        <v>805</v>
      </c>
      <c r="M68" s="6">
        <v>44377</v>
      </c>
      <c r="N68" s="6" t="s">
        <v>411</v>
      </c>
      <c r="O68" s="6" t="s">
        <v>15</v>
      </c>
      <c r="P68" s="28" t="s">
        <v>412</v>
      </c>
      <c r="Q68" s="8">
        <v>1</v>
      </c>
      <c r="R68" s="7">
        <v>1</v>
      </c>
      <c r="S68" s="7">
        <v>1</v>
      </c>
      <c r="T68" s="49">
        <v>1</v>
      </c>
      <c r="U68" s="9">
        <v>1</v>
      </c>
      <c r="V68" s="32">
        <v>1</v>
      </c>
      <c r="W68" s="7">
        <v>1</v>
      </c>
      <c r="X68" s="7">
        <v>1</v>
      </c>
      <c r="Y68" s="7">
        <v>1</v>
      </c>
      <c r="Z68" s="7">
        <v>1</v>
      </c>
      <c r="AA68" s="7">
        <v>1</v>
      </c>
      <c r="AB68" s="7">
        <v>1</v>
      </c>
      <c r="AC68" s="7">
        <v>1</v>
      </c>
      <c r="AD68" s="7">
        <v>1</v>
      </c>
      <c r="AE68" s="7">
        <v>1</v>
      </c>
      <c r="AF68" s="7">
        <v>1</v>
      </c>
      <c r="AG68" s="7">
        <v>1</v>
      </c>
      <c r="AH68" s="7">
        <v>1</v>
      </c>
      <c r="AI68" s="7">
        <v>1</v>
      </c>
      <c r="AJ68" s="7">
        <v>1</v>
      </c>
      <c r="AK68" s="7">
        <v>1</v>
      </c>
      <c r="AL68" s="7">
        <v>1</v>
      </c>
      <c r="AM68" s="7">
        <v>1</v>
      </c>
      <c r="AN68" s="7">
        <v>1</v>
      </c>
      <c r="AO68" s="7">
        <v>1</v>
      </c>
      <c r="AP68" s="7"/>
      <c r="AQ68" s="7">
        <v>1</v>
      </c>
      <c r="AR68" s="7">
        <v>1</v>
      </c>
      <c r="AS68" s="9">
        <v>1</v>
      </c>
    </row>
    <row r="69" spans="4:45" ht="75" x14ac:dyDescent="0.25">
      <c r="D69" s="21" t="s">
        <v>149</v>
      </c>
      <c r="E69" s="4" t="s">
        <v>746</v>
      </c>
      <c r="F69" s="4" t="s">
        <v>48</v>
      </c>
      <c r="G69" s="5" t="s">
        <v>150</v>
      </c>
      <c r="H69" s="5" t="s">
        <v>50</v>
      </c>
      <c r="I69" s="13" t="s">
        <v>15</v>
      </c>
      <c r="J69" s="13" t="s">
        <v>15</v>
      </c>
      <c r="K69" s="5"/>
      <c r="L69" s="17" t="s">
        <v>805</v>
      </c>
      <c r="M69" s="6">
        <v>44895</v>
      </c>
      <c r="N69" s="6" t="s">
        <v>411</v>
      </c>
      <c r="O69" s="6" t="s">
        <v>15</v>
      </c>
      <c r="P69" s="28" t="s">
        <v>412</v>
      </c>
      <c r="Q69" s="8">
        <v>1</v>
      </c>
      <c r="R69" s="7">
        <v>1</v>
      </c>
      <c r="S69" s="7">
        <v>1</v>
      </c>
      <c r="T69" s="49">
        <v>1</v>
      </c>
      <c r="U69" s="9">
        <v>1</v>
      </c>
      <c r="V69" s="32"/>
      <c r="W69" s="7"/>
      <c r="X69" s="7"/>
      <c r="Y69" s="7">
        <v>1</v>
      </c>
      <c r="Z69" s="7">
        <v>1</v>
      </c>
      <c r="AA69" s="7">
        <v>1</v>
      </c>
      <c r="AB69" s="7">
        <v>1</v>
      </c>
      <c r="AC69" s="7">
        <v>1</v>
      </c>
      <c r="AD69" s="7">
        <v>1</v>
      </c>
      <c r="AE69" s="7">
        <v>1</v>
      </c>
      <c r="AF69" s="7">
        <v>1</v>
      </c>
      <c r="AG69" s="7">
        <v>1</v>
      </c>
      <c r="AH69" s="7"/>
      <c r="AI69" s="7"/>
      <c r="AJ69" s="7"/>
      <c r="AK69" s="7"/>
      <c r="AL69" s="7"/>
      <c r="AM69" s="7"/>
      <c r="AN69" s="7"/>
      <c r="AO69" s="7"/>
      <c r="AP69" s="7"/>
      <c r="AQ69" s="7">
        <v>1</v>
      </c>
      <c r="AR69" s="7"/>
      <c r="AS69" s="9"/>
    </row>
    <row r="70" spans="4:45" ht="60" x14ac:dyDescent="0.25">
      <c r="D70" s="21" t="s">
        <v>151</v>
      </c>
      <c r="E70" s="4" t="s">
        <v>746</v>
      </c>
      <c r="F70" s="4" t="s">
        <v>48</v>
      </c>
      <c r="G70" s="5" t="s">
        <v>152</v>
      </c>
      <c r="H70" s="5" t="s">
        <v>50</v>
      </c>
      <c r="I70" s="13" t="s">
        <v>15</v>
      </c>
      <c r="J70" s="13" t="s">
        <v>15</v>
      </c>
      <c r="K70" s="5"/>
      <c r="L70" s="18">
        <v>0.75</v>
      </c>
      <c r="M70" s="6">
        <v>44895</v>
      </c>
      <c r="N70" s="6" t="s">
        <v>411</v>
      </c>
      <c r="O70" s="6" t="s">
        <v>15</v>
      </c>
      <c r="P70" s="28" t="s">
        <v>412</v>
      </c>
      <c r="Q70" s="8">
        <v>1</v>
      </c>
      <c r="R70" s="7">
        <v>1</v>
      </c>
      <c r="S70" s="7">
        <v>1</v>
      </c>
      <c r="T70" s="49">
        <v>1</v>
      </c>
      <c r="U70" s="9">
        <v>1</v>
      </c>
      <c r="V70" s="32">
        <v>1</v>
      </c>
      <c r="W70" s="7">
        <v>1</v>
      </c>
      <c r="X70" s="7">
        <v>1</v>
      </c>
      <c r="Y70" s="7">
        <v>1</v>
      </c>
      <c r="Z70" s="7">
        <v>1</v>
      </c>
      <c r="AA70" s="7">
        <v>1</v>
      </c>
      <c r="AB70" s="7">
        <v>1</v>
      </c>
      <c r="AC70" s="7">
        <v>1</v>
      </c>
      <c r="AD70" s="7">
        <v>1</v>
      </c>
      <c r="AE70" s="7">
        <v>1</v>
      </c>
      <c r="AF70" s="7">
        <v>1</v>
      </c>
      <c r="AG70" s="7">
        <v>1</v>
      </c>
      <c r="AH70" s="7">
        <v>1</v>
      </c>
      <c r="AI70" s="7">
        <v>1</v>
      </c>
      <c r="AJ70" s="7">
        <v>1</v>
      </c>
      <c r="AK70" s="7">
        <v>1</v>
      </c>
      <c r="AL70" s="7">
        <v>1</v>
      </c>
      <c r="AM70" s="7">
        <v>1</v>
      </c>
      <c r="AN70" s="7">
        <v>1</v>
      </c>
      <c r="AO70" s="7">
        <v>1</v>
      </c>
      <c r="AP70" s="7">
        <v>1</v>
      </c>
      <c r="AQ70" s="7">
        <v>1</v>
      </c>
      <c r="AR70" s="7">
        <v>1</v>
      </c>
      <c r="AS70" s="9">
        <v>1</v>
      </c>
    </row>
    <row r="71" spans="4:45" ht="75" x14ac:dyDescent="0.25">
      <c r="D71" s="21" t="s">
        <v>153</v>
      </c>
      <c r="E71" s="4" t="s">
        <v>746</v>
      </c>
      <c r="F71" s="4" t="s">
        <v>48</v>
      </c>
      <c r="G71" s="5" t="s">
        <v>154</v>
      </c>
      <c r="H71" s="5" t="s">
        <v>50</v>
      </c>
      <c r="I71" s="13" t="s">
        <v>15</v>
      </c>
      <c r="J71" s="13" t="s">
        <v>15</v>
      </c>
      <c r="K71" s="5"/>
      <c r="L71" s="17" t="s">
        <v>805</v>
      </c>
      <c r="M71" s="6">
        <v>44895</v>
      </c>
      <c r="N71" s="6" t="s">
        <v>411</v>
      </c>
      <c r="O71" s="6" t="s">
        <v>15</v>
      </c>
      <c r="P71" s="28" t="s">
        <v>412</v>
      </c>
      <c r="Q71" s="8">
        <v>1</v>
      </c>
      <c r="R71" s="7">
        <v>1</v>
      </c>
      <c r="S71" s="7">
        <v>1</v>
      </c>
      <c r="T71" s="49">
        <v>1</v>
      </c>
      <c r="U71" s="9">
        <v>1</v>
      </c>
      <c r="V71" s="32"/>
      <c r="W71" s="7"/>
      <c r="X71" s="7">
        <v>1</v>
      </c>
      <c r="Y71" s="7">
        <v>1</v>
      </c>
      <c r="Z71" s="7">
        <v>1</v>
      </c>
      <c r="AA71" s="7">
        <v>1</v>
      </c>
      <c r="AB71" s="7"/>
      <c r="AC71" s="7"/>
      <c r="AD71" s="7">
        <v>1</v>
      </c>
      <c r="AE71" s="7"/>
      <c r="AF71" s="7"/>
      <c r="AG71" s="7"/>
      <c r="AH71" s="7"/>
      <c r="AI71" s="7"/>
      <c r="AJ71" s="7"/>
      <c r="AK71" s="7"/>
      <c r="AL71" s="7"/>
      <c r="AM71" s="7"/>
      <c r="AN71" s="7">
        <v>1</v>
      </c>
      <c r="AO71" s="7">
        <v>1</v>
      </c>
      <c r="AP71" s="7"/>
      <c r="AQ71" s="7"/>
      <c r="AR71" s="7"/>
      <c r="AS71" s="9"/>
    </row>
    <row r="72" spans="4:45" ht="60" x14ac:dyDescent="0.25">
      <c r="D72" s="21" t="s">
        <v>155</v>
      </c>
      <c r="E72" s="4" t="s">
        <v>746</v>
      </c>
      <c r="F72" s="4" t="s">
        <v>48</v>
      </c>
      <c r="G72" s="5" t="s">
        <v>156</v>
      </c>
      <c r="H72" s="5" t="s">
        <v>50</v>
      </c>
      <c r="I72" s="13" t="s">
        <v>15</v>
      </c>
      <c r="J72" s="13" t="s">
        <v>15</v>
      </c>
      <c r="K72" s="5"/>
      <c r="L72" s="17" t="s">
        <v>805</v>
      </c>
      <c r="M72" s="6">
        <v>44895</v>
      </c>
      <c r="N72" s="6" t="s">
        <v>411</v>
      </c>
      <c r="O72" s="6" t="s">
        <v>15</v>
      </c>
      <c r="P72" s="28" t="s">
        <v>412</v>
      </c>
      <c r="Q72" s="8">
        <v>1</v>
      </c>
      <c r="R72" s="7">
        <v>1</v>
      </c>
      <c r="S72" s="7">
        <v>1</v>
      </c>
      <c r="T72" s="49">
        <v>1</v>
      </c>
      <c r="U72" s="9">
        <v>1</v>
      </c>
      <c r="V72" s="32"/>
      <c r="W72" s="7"/>
      <c r="X72" s="7"/>
      <c r="Y72" s="7"/>
      <c r="Z72" s="7"/>
      <c r="AA72" s="7"/>
      <c r="AB72" s="7"/>
      <c r="AC72" s="7"/>
      <c r="AD72" s="7"/>
      <c r="AE72" s="7"/>
      <c r="AF72" s="7"/>
      <c r="AG72" s="7"/>
      <c r="AH72" s="7"/>
      <c r="AI72" s="7"/>
      <c r="AJ72" s="7"/>
      <c r="AK72" s="7"/>
      <c r="AL72" s="7"/>
      <c r="AM72" s="7">
        <v>1</v>
      </c>
      <c r="AN72" s="7"/>
      <c r="AO72" s="7">
        <v>1</v>
      </c>
      <c r="AP72" s="7"/>
      <c r="AQ72" s="7"/>
      <c r="AR72" s="7"/>
      <c r="AS72" s="9"/>
    </row>
    <row r="73" spans="4:45" ht="45" x14ac:dyDescent="0.25">
      <c r="D73" s="21" t="s">
        <v>157</v>
      </c>
      <c r="E73" s="4" t="s">
        <v>746</v>
      </c>
      <c r="F73" s="4" t="s">
        <v>48</v>
      </c>
      <c r="G73" s="5" t="s">
        <v>146</v>
      </c>
      <c r="H73" s="5" t="s">
        <v>50</v>
      </c>
      <c r="I73" s="13" t="s">
        <v>15</v>
      </c>
      <c r="J73" s="13" t="s">
        <v>15</v>
      </c>
      <c r="K73" s="5"/>
      <c r="L73" s="17" t="s">
        <v>805</v>
      </c>
      <c r="M73" s="6">
        <v>44895</v>
      </c>
      <c r="N73" s="6" t="s">
        <v>411</v>
      </c>
      <c r="O73" s="6" t="s">
        <v>15</v>
      </c>
      <c r="P73" s="28" t="s">
        <v>412</v>
      </c>
      <c r="Q73" s="8">
        <v>1</v>
      </c>
      <c r="R73" s="7">
        <v>1</v>
      </c>
      <c r="S73" s="7">
        <v>1</v>
      </c>
      <c r="T73" s="49">
        <v>1</v>
      </c>
      <c r="U73" s="9">
        <v>1</v>
      </c>
      <c r="V73" s="32"/>
      <c r="W73" s="7"/>
      <c r="X73" s="7"/>
      <c r="Y73" s="7"/>
      <c r="Z73" s="7"/>
      <c r="AA73" s="7"/>
      <c r="AB73" s="7"/>
      <c r="AC73" s="7"/>
      <c r="AD73" s="7"/>
      <c r="AE73" s="7"/>
      <c r="AF73" s="7">
        <v>1</v>
      </c>
      <c r="AG73" s="7">
        <v>1</v>
      </c>
      <c r="AH73" s="7"/>
      <c r="AI73" s="7"/>
      <c r="AJ73" s="7"/>
      <c r="AK73" s="7"/>
      <c r="AL73" s="7"/>
      <c r="AM73" s="7"/>
      <c r="AN73" s="7"/>
      <c r="AO73" s="7"/>
      <c r="AP73" s="7"/>
      <c r="AQ73" s="7"/>
      <c r="AR73" s="7"/>
      <c r="AS73" s="9"/>
    </row>
    <row r="74" spans="4:45" ht="60" x14ac:dyDescent="0.25">
      <c r="D74" s="21" t="s">
        <v>158</v>
      </c>
      <c r="E74" s="4" t="s">
        <v>746</v>
      </c>
      <c r="F74" s="4" t="s">
        <v>48</v>
      </c>
      <c r="G74" s="5" t="s">
        <v>159</v>
      </c>
      <c r="H74" s="5" t="s">
        <v>50</v>
      </c>
      <c r="I74" s="13" t="s">
        <v>15</v>
      </c>
      <c r="J74" s="13" t="s">
        <v>15</v>
      </c>
      <c r="K74" s="5"/>
      <c r="L74" s="17" t="s">
        <v>805</v>
      </c>
      <c r="M74" s="6">
        <v>44895</v>
      </c>
      <c r="N74" s="6" t="s">
        <v>411</v>
      </c>
      <c r="O74" s="6" t="s">
        <v>15</v>
      </c>
      <c r="P74" s="28" t="s">
        <v>412</v>
      </c>
      <c r="Q74" s="8">
        <v>1</v>
      </c>
      <c r="R74" s="7">
        <v>1</v>
      </c>
      <c r="S74" s="7">
        <v>1</v>
      </c>
      <c r="T74" s="49">
        <v>1</v>
      </c>
      <c r="U74" s="9">
        <v>1</v>
      </c>
      <c r="V74" s="32">
        <v>1</v>
      </c>
      <c r="W74" s="7">
        <v>1</v>
      </c>
      <c r="X74" s="7">
        <v>1</v>
      </c>
      <c r="Y74" s="7">
        <v>1</v>
      </c>
      <c r="Z74" s="7">
        <v>1</v>
      </c>
      <c r="AA74" s="7">
        <v>1</v>
      </c>
      <c r="AB74" s="7">
        <v>1</v>
      </c>
      <c r="AC74" s="7">
        <v>1</v>
      </c>
      <c r="AD74" s="7">
        <v>1</v>
      </c>
      <c r="AE74" s="7">
        <v>1</v>
      </c>
      <c r="AF74" s="7">
        <v>1</v>
      </c>
      <c r="AG74" s="7">
        <v>1</v>
      </c>
      <c r="AH74" s="7">
        <v>1</v>
      </c>
      <c r="AI74" s="7">
        <v>1</v>
      </c>
      <c r="AJ74" s="7">
        <v>1</v>
      </c>
      <c r="AK74" s="7">
        <v>1</v>
      </c>
      <c r="AL74" s="7">
        <v>1</v>
      </c>
      <c r="AM74" s="7">
        <v>1</v>
      </c>
      <c r="AN74" s="7">
        <v>1</v>
      </c>
      <c r="AO74" s="7">
        <v>1</v>
      </c>
      <c r="AP74" s="7"/>
      <c r="AQ74" s="7">
        <v>1</v>
      </c>
      <c r="AR74" s="7">
        <v>1</v>
      </c>
      <c r="AS74" s="9">
        <v>1</v>
      </c>
    </row>
    <row r="75" spans="4:45" ht="90" x14ac:dyDescent="0.25">
      <c r="D75" s="21" t="s">
        <v>160</v>
      </c>
      <c r="E75" s="4" t="s">
        <v>747</v>
      </c>
      <c r="F75" s="4" t="s">
        <v>48</v>
      </c>
      <c r="G75" s="5" t="s">
        <v>161</v>
      </c>
      <c r="H75" s="5" t="s">
        <v>14</v>
      </c>
      <c r="I75" s="13" t="s">
        <v>15</v>
      </c>
      <c r="J75" s="13" t="s">
        <v>15</v>
      </c>
      <c r="K75" s="5"/>
      <c r="L75" s="17" t="s">
        <v>805</v>
      </c>
      <c r="M75" s="6" t="s">
        <v>794</v>
      </c>
      <c r="N75" s="6" t="s">
        <v>411</v>
      </c>
      <c r="O75" s="6" t="s">
        <v>15</v>
      </c>
      <c r="P75" s="28" t="s">
        <v>412</v>
      </c>
      <c r="Q75" s="8">
        <v>1</v>
      </c>
      <c r="R75" s="7"/>
      <c r="S75" s="7"/>
      <c r="T75" s="49"/>
      <c r="U75" s="9"/>
      <c r="V75" s="32">
        <v>1</v>
      </c>
      <c r="W75" s="7">
        <v>1</v>
      </c>
      <c r="X75" s="7">
        <v>1</v>
      </c>
      <c r="Y75" s="7">
        <v>1</v>
      </c>
      <c r="Z75" s="7">
        <v>1</v>
      </c>
      <c r="AA75" s="7">
        <v>1</v>
      </c>
      <c r="AB75" s="7">
        <v>1</v>
      </c>
      <c r="AC75" s="7">
        <v>1</v>
      </c>
      <c r="AD75" s="7">
        <v>1</v>
      </c>
      <c r="AE75" s="7">
        <v>1</v>
      </c>
      <c r="AF75" s="7">
        <v>1</v>
      </c>
      <c r="AG75" s="7">
        <v>1</v>
      </c>
      <c r="AH75" s="7">
        <v>1</v>
      </c>
      <c r="AI75" s="7">
        <v>1</v>
      </c>
      <c r="AJ75" s="7">
        <v>1</v>
      </c>
      <c r="AK75" s="7">
        <v>1</v>
      </c>
      <c r="AL75" s="7">
        <v>1</v>
      </c>
      <c r="AM75" s="7">
        <v>1</v>
      </c>
      <c r="AN75" s="7">
        <v>1</v>
      </c>
      <c r="AO75" s="7">
        <v>1</v>
      </c>
      <c r="AP75" s="7">
        <v>1</v>
      </c>
      <c r="AQ75" s="7">
        <v>1</v>
      </c>
      <c r="AR75" s="7">
        <v>1</v>
      </c>
      <c r="AS75" s="9">
        <v>1</v>
      </c>
    </row>
    <row r="76" spans="4:45" ht="45" x14ac:dyDescent="0.25">
      <c r="D76" s="21" t="s">
        <v>162</v>
      </c>
      <c r="E76" s="4" t="s">
        <v>746</v>
      </c>
      <c r="F76" s="4" t="s">
        <v>48</v>
      </c>
      <c r="G76" s="5" t="s">
        <v>163</v>
      </c>
      <c r="H76" s="5" t="s">
        <v>14</v>
      </c>
      <c r="I76" s="13" t="s">
        <v>15</v>
      </c>
      <c r="J76" s="13" t="s">
        <v>15</v>
      </c>
      <c r="K76" s="5"/>
      <c r="L76" s="18">
        <v>0.55000000000000004</v>
      </c>
      <c r="M76" s="6" t="s">
        <v>794</v>
      </c>
      <c r="N76" s="6" t="s">
        <v>411</v>
      </c>
      <c r="O76" s="6" t="s">
        <v>15</v>
      </c>
      <c r="P76" s="28" t="s">
        <v>412</v>
      </c>
      <c r="Q76" s="8">
        <v>1</v>
      </c>
      <c r="R76" s="7">
        <v>1</v>
      </c>
      <c r="S76" s="7">
        <v>1</v>
      </c>
      <c r="T76" s="49"/>
      <c r="U76" s="9"/>
      <c r="V76" s="32">
        <v>1</v>
      </c>
      <c r="W76" s="7">
        <v>1</v>
      </c>
      <c r="X76" s="7">
        <v>1</v>
      </c>
      <c r="Y76" s="7">
        <v>1</v>
      </c>
      <c r="Z76" s="7">
        <v>1</v>
      </c>
      <c r="AA76" s="7">
        <v>1</v>
      </c>
      <c r="AB76" s="7">
        <v>1</v>
      </c>
      <c r="AC76" s="7">
        <v>1</v>
      </c>
      <c r="AD76" s="7">
        <v>1</v>
      </c>
      <c r="AE76" s="7">
        <v>1</v>
      </c>
      <c r="AF76" s="7">
        <v>1</v>
      </c>
      <c r="AG76" s="7">
        <v>1</v>
      </c>
      <c r="AH76" s="7">
        <v>1</v>
      </c>
      <c r="AI76" s="7">
        <v>1</v>
      </c>
      <c r="AJ76" s="7">
        <v>1</v>
      </c>
      <c r="AK76" s="7">
        <v>1</v>
      </c>
      <c r="AL76" s="7">
        <v>1</v>
      </c>
      <c r="AM76" s="7">
        <v>1</v>
      </c>
      <c r="AN76" s="7">
        <v>1</v>
      </c>
      <c r="AO76" s="7">
        <v>1</v>
      </c>
      <c r="AP76" s="7">
        <v>1</v>
      </c>
      <c r="AQ76" s="7">
        <v>1</v>
      </c>
      <c r="AR76" s="7">
        <v>1</v>
      </c>
      <c r="AS76" s="9">
        <v>1</v>
      </c>
    </row>
    <row r="77" spans="4:45" ht="60" x14ac:dyDescent="0.25">
      <c r="D77" s="21" t="s">
        <v>164</v>
      </c>
      <c r="E77" s="4" t="s">
        <v>746</v>
      </c>
      <c r="F77" s="4" t="s">
        <v>48</v>
      </c>
      <c r="G77" s="5" t="s">
        <v>148</v>
      </c>
      <c r="H77" s="5" t="s">
        <v>50</v>
      </c>
      <c r="I77" s="13" t="s">
        <v>15</v>
      </c>
      <c r="J77" s="13" t="s">
        <v>15</v>
      </c>
      <c r="K77" s="5"/>
      <c r="L77" s="17">
        <v>2.2999999999999998</v>
      </c>
      <c r="M77" s="6" t="s">
        <v>794</v>
      </c>
      <c r="N77" s="6" t="s">
        <v>411</v>
      </c>
      <c r="O77" s="6" t="s">
        <v>15</v>
      </c>
      <c r="P77" s="28" t="s">
        <v>412</v>
      </c>
      <c r="Q77" s="8">
        <v>1</v>
      </c>
      <c r="R77" s="7">
        <v>1</v>
      </c>
      <c r="S77" s="7">
        <v>1</v>
      </c>
      <c r="T77" s="49">
        <v>1</v>
      </c>
      <c r="U77" s="9">
        <v>1</v>
      </c>
      <c r="V77" s="32">
        <v>1</v>
      </c>
      <c r="W77" s="7">
        <v>1</v>
      </c>
      <c r="X77" s="7">
        <v>1</v>
      </c>
      <c r="Y77" s="7">
        <v>1</v>
      </c>
      <c r="Z77" s="7">
        <v>1</v>
      </c>
      <c r="AA77" s="7">
        <v>1</v>
      </c>
      <c r="AB77" s="7">
        <v>1</v>
      </c>
      <c r="AC77" s="7">
        <v>1</v>
      </c>
      <c r="AD77" s="7">
        <v>1</v>
      </c>
      <c r="AE77" s="7">
        <v>1</v>
      </c>
      <c r="AF77" s="7">
        <v>1</v>
      </c>
      <c r="AG77" s="7">
        <v>1</v>
      </c>
      <c r="AH77" s="7">
        <v>1</v>
      </c>
      <c r="AI77" s="7">
        <v>1</v>
      </c>
      <c r="AJ77" s="7">
        <v>1</v>
      </c>
      <c r="AK77" s="7">
        <v>1</v>
      </c>
      <c r="AL77" s="7">
        <v>1</v>
      </c>
      <c r="AM77" s="7">
        <v>1</v>
      </c>
      <c r="AN77" s="7">
        <v>1</v>
      </c>
      <c r="AO77" s="7">
        <v>1</v>
      </c>
      <c r="AP77" s="7">
        <v>1</v>
      </c>
      <c r="AQ77" s="7">
        <v>1</v>
      </c>
      <c r="AR77" s="7">
        <v>1</v>
      </c>
      <c r="AS77" s="9">
        <v>1</v>
      </c>
    </row>
    <row r="78" spans="4:45" ht="90" x14ac:dyDescent="0.25">
      <c r="D78" s="21" t="s">
        <v>165</v>
      </c>
      <c r="E78" s="4" t="s">
        <v>746</v>
      </c>
      <c r="F78" s="4" t="s">
        <v>48</v>
      </c>
      <c r="G78" s="5" t="s">
        <v>166</v>
      </c>
      <c r="H78" s="5" t="s">
        <v>50</v>
      </c>
      <c r="I78" s="13" t="s">
        <v>15</v>
      </c>
      <c r="J78" s="13" t="s">
        <v>15</v>
      </c>
      <c r="K78" s="5"/>
      <c r="L78" s="18">
        <v>2.2999999999999998</v>
      </c>
      <c r="M78" s="6" t="s">
        <v>794</v>
      </c>
      <c r="N78" s="6" t="s">
        <v>411</v>
      </c>
      <c r="O78" s="6" t="s">
        <v>15</v>
      </c>
      <c r="P78" s="28" t="s">
        <v>412</v>
      </c>
      <c r="Q78" s="8">
        <v>1</v>
      </c>
      <c r="R78" s="7">
        <v>1</v>
      </c>
      <c r="S78" s="7">
        <v>1</v>
      </c>
      <c r="T78" s="49">
        <v>1</v>
      </c>
      <c r="U78" s="9">
        <v>1</v>
      </c>
      <c r="V78" s="32">
        <v>1</v>
      </c>
      <c r="W78" s="7">
        <v>1</v>
      </c>
      <c r="X78" s="7">
        <v>1</v>
      </c>
      <c r="Y78" s="7">
        <v>1</v>
      </c>
      <c r="Z78" s="7">
        <v>1</v>
      </c>
      <c r="AA78" s="7">
        <v>1</v>
      </c>
      <c r="AB78" s="7">
        <v>1</v>
      </c>
      <c r="AC78" s="7">
        <v>1</v>
      </c>
      <c r="AD78" s="7">
        <v>1</v>
      </c>
      <c r="AE78" s="7">
        <v>1</v>
      </c>
      <c r="AF78" s="7">
        <v>1</v>
      </c>
      <c r="AG78" s="7">
        <v>1</v>
      </c>
      <c r="AH78" s="7">
        <v>1</v>
      </c>
      <c r="AI78" s="7">
        <v>1</v>
      </c>
      <c r="AJ78" s="7">
        <v>1</v>
      </c>
      <c r="AK78" s="7">
        <v>1</v>
      </c>
      <c r="AL78" s="7">
        <v>1</v>
      </c>
      <c r="AM78" s="7">
        <v>1</v>
      </c>
      <c r="AN78" s="7">
        <v>1</v>
      </c>
      <c r="AO78" s="7">
        <v>1</v>
      </c>
      <c r="AP78" s="7">
        <v>1</v>
      </c>
      <c r="AQ78" s="7">
        <v>1</v>
      </c>
      <c r="AR78" s="7">
        <v>1</v>
      </c>
      <c r="AS78" s="9">
        <v>1</v>
      </c>
    </row>
    <row r="79" spans="4:45" ht="60" x14ac:dyDescent="0.25">
      <c r="D79" s="21" t="s">
        <v>167</v>
      </c>
      <c r="E79" s="4" t="s">
        <v>168</v>
      </c>
      <c r="F79" s="4" t="s">
        <v>49</v>
      </c>
      <c r="G79" s="5" t="s">
        <v>169</v>
      </c>
      <c r="H79" s="5" t="s">
        <v>170</v>
      </c>
      <c r="I79" s="13" t="s">
        <v>15</v>
      </c>
      <c r="J79" s="13" t="s">
        <v>15</v>
      </c>
      <c r="K79" s="5"/>
      <c r="L79" s="17">
        <v>0.5</v>
      </c>
      <c r="M79" s="6">
        <v>44926</v>
      </c>
      <c r="N79" s="6" t="s">
        <v>411</v>
      </c>
      <c r="O79" s="6" t="s">
        <v>413</v>
      </c>
      <c r="P79" s="28" t="s">
        <v>412</v>
      </c>
      <c r="Q79" s="8">
        <v>1</v>
      </c>
      <c r="R79" s="7">
        <v>1</v>
      </c>
      <c r="S79" s="7">
        <v>1</v>
      </c>
      <c r="T79" s="49">
        <v>1</v>
      </c>
      <c r="U79" s="9">
        <v>1</v>
      </c>
      <c r="V79" s="32"/>
      <c r="W79" s="7"/>
      <c r="X79" s="7"/>
      <c r="Y79" s="7">
        <v>1</v>
      </c>
      <c r="Z79" s="7"/>
      <c r="AA79" s="7"/>
      <c r="AB79" s="7"/>
      <c r="AC79" s="7">
        <v>1</v>
      </c>
      <c r="AD79" s="7">
        <v>1</v>
      </c>
      <c r="AE79" s="7">
        <v>1</v>
      </c>
      <c r="AF79" s="7">
        <v>1</v>
      </c>
      <c r="AG79" s="7">
        <v>1</v>
      </c>
      <c r="AH79" s="7">
        <v>1</v>
      </c>
      <c r="AI79" s="7"/>
      <c r="AJ79" s="7"/>
      <c r="AK79" s="7"/>
      <c r="AL79" s="7"/>
      <c r="AM79" s="7"/>
      <c r="AN79" s="7">
        <v>1</v>
      </c>
      <c r="AO79" s="7"/>
      <c r="AP79" s="7"/>
      <c r="AQ79" s="7"/>
      <c r="AR79" s="7"/>
      <c r="AS79" s="9"/>
    </row>
    <row r="80" spans="4:45" ht="60" x14ac:dyDescent="0.25">
      <c r="D80" s="21" t="s">
        <v>735</v>
      </c>
      <c r="E80" s="4" t="s">
        <v>111</v>
      </c>
      <c r="F80" s="4" t="s">
        <v>13</v>
      </c>
      <c r="G80" s="5" t="s">
        <v>171</v>
      </c>
      <c r="H80" s="5" t="s">
        <v>50</v>
      </c>
      <c r="I80" s="13">
        <v>4</v>
      </c>
      <c r="J80" s="13">
        <v>7</v>
      </c>
      <c r="K80" s="5"/>
      <c r="L80" s="17" t="s">
        <v>805</v>
      </c>
      <c r="M80" s="6">
        <v>45049</v>
      </c>
      <c r="N80" s="6" t="s">
        <v>727</v>
      </c>
      <c r="O80" s="6" t="s">
        <v>15</v>
      </c>
      <c r="P80" s="28" t="s">
        <v>414</v>
      </c>
      <c r="Q80" s="8">
        <v>1</v>
      </c>
      <c r="R80" s="7">
        <v>1</v>
      </c>
      <c r="S80" s="7">
        <v>1</v>
      </c>
      <c r="T80" s="49">
        <v>1</v>
      </c>
      <c r="U80" s="9">
        <v>1</v>
      </c>
      <c r="V80" s="32"/>
      <c r="W80" s="7"/>
      <c r="X80" s="7"/>
      <c r="Y80" s="7">
        <v>1</v>
      </c>
      <c r="Z80" s="7"/>
      <c r="AA80" s="7"/>
      <c r="AB80" s="7"/>
      <c r="AC80" s="7"/>
      <c r="AD80" s="7"/>
      <c r="AE80" s="7"/>
      <c r="AF80" s="7"/>
      <c r="AG80" s="7"/>
      <c r="AH80" s="7"/>
      <c r="AI80" s="7"/>
      <c r="AJ80" s="7"/>
      <c r="AK80" s="7"/>
      <c r="AL80" s="7"/>
      <c r="AM80" s="7"/>
      <c r="AN80" s="7"/>
      <c r="AO80" s="7">
        <v>1</v>
      </c>
      <c r="AP80" s="7">
        <v>1</v>
      </c>
      <c r="AQ80" s="7"/>
      <c r="AR80" s="7"/>
      <c r="AS80" s="9">
        <v>1</v>
      </c>
    </row>
    <row r="81" spans="4:45" ht="75" x14ac:dyDescent="0.25">
      <c r="D81" s="21" t="s">
        <v>736</v>
      </c>
      <c r="E81" s="4" t="s">
        <v>111</v>
      </c>
      <c r="F81" s="4" t="s">
        <v>13</v>
      </c>
      <c r="G81" s="5" t="s">
        <v>172</v>
      </c>
      <c r="H81" s="5" t="s">
        <v>50</v>
      </c>
      <c r="I81" s="13">
        <v>4</v>
      </c>
      <c r="J81" s="13">
        <v>7</v>
      </c>
      <c r="K81" s="5"/>
      <c r="L81" s="17" t="s">
        <v>805</v>
      </c>
      <c r="M81" s="6">
        <v>45086</v>
      </c>
      <c r="N81" s="6" t="s">
        <v>727</v>
      </c>
      <c r="O81" s="6" t="s">
        <v>15</v>
      </c>
      <c r="P81" s="28" t="s">
        <v>414</v>
      </c>
      <c r="Q81" s="8">
        <v>1</v>
      </c>
      <c r="R81" s="7">
        <v>1</v>
      </c>
      <c r="S81" s="7">
        <v>1</v>
      </c>
      <c r="T81" s="49">
        <v>1</v>
      </c>
      <c r="U81" s="9">
        <v>1</v>
      </c>
      <c r="V81" s="32">
        <v>1</v>
      </c>
      <c r="W81" s="7"/>
      <c r="X81" s="7">
        <v>1</v>
      </c>
      <c r="Y81" s="7"/>
      <c r="Z81" s="7"/>
      <c r="AA81" s="7"/>
      <c r="AB81" s="7">
        <v>1</v>
      </c>
      <c r="AC81" s="7"/>
      <c r="AD81" s="7"/>
      <c r="AE81" s="7">
        <v>1</v>
      </c>
      <c r="AF81" s="7">
        <v>1</v>
      </c>
      <c r="AG81" s="7">
        <v>1</v>
      </c>
      <c r="AH81" s="7">
        <v>1</v>
      </c>
      <c r="AI81" s="7"/>
      <c r="AJ81" s="7"/>
      <c r="AK81" s="7"/>
      <c r="AL81" s="7"/>
      <c r="AM81" s="7"/>
      <c r="AN81" s="7"/>
      <c r="AO81" s="7"/>
      <c r="AP81" s="7"/>
      <c r="AQ81" s="7">
        <v>1</v>
      </c>
      <c r="AR81" s="7"/>
      <c r="AS81" s="9"/>
    </row>
    <row r="82" spans="4:45" ht="75" x14ac:dyDescent="0.25">
      <c r="D82" s="21" t="s">
        <v>760</v>
      </c>
      <c r="E82" s="4" t="s">
        <v>111</v>
      </c>
      <c r="F82" s="4" t="s">
        <v>13</v>
      </c>
      <c r="G82" s="5" t="s">
        <v>173</v>
      </c>
      <c r="H82" s="5" t="s">
        <v>50</v>
      </c>
      <c r="I82" s="13">
        <v>4</v>
      </c>
      <c r="J82" s="13">
        <v>7</v>
      </c>
      <c r="K82" s="5"/>
      <c r="L82" s="17" t="s">
        <v>805</v>
      </c>
      <c r="M82" s="6">
        <v>45183</v>
      </c>
      <c r="N82" s="6" t="s">
        <v>727</v>
      </c>
      <c r="O82" s="6" t="s">
        <v>15</v>
      </c>
      <c r="P82" s="28" t="s">
        <v>414</v>
      </c>
      <c r="Q82" s="8">
        <v>1</v>
      </c>
      <c r="R82" s="7">
        <v>1</v>
      </c>
      <c r="S82" s="7">
        <v>1</v>
      </c>
      <c r="T82" s="49">
        <v>1</v>
      </c>
      <c r="U82" s="9">
        <v>1</v>
      </c>
      <c r="V82" s="32">
        <v>1</v>
      </c>
      <c r="W82" s="7">
        <v>1</v>
      </c>
      <c r="X82" s="7">
        <v>1</v>
      </c>
      <c r="Y82" s="7">
        <v>1</v>
      </c>
      <c r="Z82" s="7">
        <v>1</v>
      </c>
      <c r="AA82" s="7">
        <v>1</v>
      </c>
      <c r="AB82" s="7">
        <v>1</v>
      </c>
      <c r="AC82" s="7">
        <v>1</v>
      </c>
      <c r="AD82" s="7">
        <v>1</v>
      </c>
      <c r="AE82" s="7">
        <v>1</v>
      </c>
      <c r="AF82" s="7">
        <v>1</v>
      </c>
      <c r="AG82" s="7">
        <v>1</v>
      </c>
      <c r="AH82" s="7">
        <v>1</v>
      </c>
      <c r="AI82" s="7">
        <v>1</v>
      </c>
      <c r="AJ82" s="7">
        <v>1</v>
      </c>
      <c r="AK82" s="7">
        <v>1</v>
      </c>
      <c r="AL82" s="7">
        <v>1</v>
      </c>
      <c r="AM82" s="7">
        <v>1</v>
      </c>
      <c r="AN82" s="7">
        <v>1</v>
      </c>
      <c r="AO82" s="7">
        <v>1</v>
      </c>
      <c r="AP82" s="7">
        <v>1</v>
      </c>
      <c r="AQ82" s="7">
        <v>1</v>
      </c>
      <c r="AR82" s="7">
        <v>1</v>
      </c>
      <c r="AS82" s="9">
        <v>1</v>
      </c>
    </row>
    <row r="83" spans="4:45" ht="75" x14ac:dyDescent="0.25">
      <c r="D83" s="21" t="s">
        <v>761</v>
      </c>
      <c r="E83" s="4" t="s">
        <v>111</v>
      </c>
      <c r="F83" s="4" t="s">
        <v>13</v>
      </c>
      <c r="G83" s="5" t="s">
        <v>173</v>
      </c>
      <c r="H83" s="5" t="s">
        <v>50</v>
      </c>
      <c r="I83" s="13">
        <v>4</v>
      </c>
      <c r="J83" s="13">
        <v>7</v>
      </c>
      <c r="K83" s="5"/>
      <c r="L83" s="17" t="s">
        <v>805</v>
      </c>
      <c r="M83" s="6">
        <v>45365</v>
      </c>
      <c r="N83" s="6" t="s">
        <v>727</v>
      </c>
      <c r="O83" s="6" t="s">
        <v>15</v>
      </c>
      <c r="P83" s="28" t="s">
        <v>414</v>
      </c>
      <c r="Q83" s="8">
        <v>1</v>
      </c>
      <c r="R83" s="7">
        <v>1</v>
      </c>
      <c r="S83" s="7">
        <v>1</v>
      </c>
      <c r="T83" s="49">
        <v>1</v>
      </c>
      <c r="U83" s="9">
        <v>1</v>
      </c>
      <c r="V83" s="32">
        <v>1</v>
      </c>
      <c r="W83" s="7">
        <v>1</v>
      </c>
      <c r="X83" s="7">
        <v>1</v>
      </c>
      <c r="Y83" s="7">
        <v>1</v>
      </c>
      <c r="Z83" s="7">
        <v>1</v>
      </c>
      <c r="AA83" s="7">
        <v>1</v>
      </c>
      <c r="AB83" s="7">
        <v>1</v>
      </c>
      <c r="AC83" s="7">
        <v>1</v>
      </c>
      <c r="AD83" s="7">
        <v>1</v>
      </c>
      <c r="AE83" s="7">
        <v>1</v>
      </c>
      <c r="AF83" s="7">
        <v>1</v>
      </c>
      <c r="AG83" s="7">
        <v>1</v>
      </c>
      <c r="AH83" s="7">
        <v>1</v>
      </c>
      <c r="AI83" s="7">
        <v>1</v>
      </c>
      <c r="AJ83" s="7">
        <v>1</v>
      </c>
      <c r="AK83" s="7">
        <v>1</v>
      </c>
      <c r="AL83" s="7">
        <v>1</v>
      </c>
      <c r="AM83" s="7">
        <v>1</v>
      </c>
      <c r="AN83" s="7">
        <v>1</v>
      </c>
      <c r="AO83" s="7">
        <v>1</v>
      </c>
      <c r="AP83" s="7">
        <v>1</v>
      </c>
      <c r="AQ83" s="7">
        <v>1</v>
      </c>
      <c r="AR83" s="7">
        <v>1</v>
      </c>
      <c r="AS83" s="9">
        <v>1</v>
      </c>
    </row>
    <row r="84" spans="4:45" ht="45" x14ac:dyDescent="0.25">
      <c r="D84" s="21" t="s">
        <v>174</v>
      </c>
      <c r="E84" s="4" t="s">
        <v>18</v>
      </c>
      <c r="F84" s="4" t="s">
        <v>13</v>
      </c>
      <c r="G84" s="5" t="s">
        <v>175</v>
      </c>
      <c r="H84" s="5" t="s">
        <v>50</v>
      </c>
      <c r="I84" s="13" t="s">
        <v>15</v>
      </c>
      <c r="J84" s="13">
        <v>5</v>
      </c>
      <c r="K84" s="5"/>
      <c r="L84" s="18">
        <v>7</v>
      </c>
      <c r="M84" s="6">
        <v>45034</v>
      </c>
      <c r="N84" s="6" t="s">
        <v>727</v>
      </c>
      <c r="O84" s="6" t="s">
        <v>15</v>
      </c>
      <c r="P84" s="28" t="s">
        <v>414</v>
      </c>
      <c r="Q84" s="8">
        <v>1</v>
      </c>
      <c r="R84" s="7">
        <v>1</v>
      </c>
      <c r="S84" s="7">
        <v>1</v>
      </c>
      <c r="T84" s="49">
        <v>1</v>
      </c>
      <c r="U84" s="9">
        <v>1</v>
      </c>
      <c r="V84" s="32"/>
      <c r="W84" s="7"/>
      <c r="X84" s="7">
        <v>1</v>
      </c>
      <c r="Y84" s="7">
        <v>1</v>
      </c>
      <c r="Z84" s="7"/>
      <c r="AA84" s="7"/>
      <c r="AB84" s="7"/>
      <c r="AC84" s="7"/>
      <c r="AD84" s="7"/>
      <c r="AE84" s="7"/>
      <c r="AF84" s="7"/>
      <c r="AG84" s="7"/>
      <c r="AH84" s="7"/>
      <c r="AI84" s="7"/>
      <c r="AJ84" s="7"/>
      <c r="AK84" s="7"/>
      <c r="AL84" s="7"/>
      <c r="AM84" s="7"/>
      <c r="AN84" s="7"/>
      <c r="AO84" s="7"/>
      <c r="AP84" s="7"/>
      <c r="AQ84" s="7"/>
      <c r="AR84" s="7"/>
      <c r="AS84" s="9"/>
    </row>
    <row r="85" spans="4:45" ht="75" x14ac:dyDescent="0.25">
      <c r="D85" s="21" t="s">
        <v>176</v>
      </c>
      <c r="E85" s="4" t="s">
        <v>18</v>
      </c>
      <c r="F85" s="4" t="s">
        <v>13</v>
      </c>
      <c r="G85" s="5" t="s">
        <v>177</v>
      </c>
      <c r="H85" s="5" t="s">
        <v>50</v>
      </c>
      <c r="I85" s="13" t="s">
        <v>15</v>
      </c>
      <c r="J85" s="13">
        <v>4</v>
      </c>
      <c r="K85" s="5"/>
      <c r="L85" s="17">
        <v>5</v>
      </c>
      <c r="M85" s="6">
        <v>45034</v>
      </c>
      <c r="N85" s="6" t="s">
        <v>727</v>
      </c>
      <c r="O85" s="6" t="s">
        <v>15</v>
      </c>
      <c r="P85" s="28" t="s">
        <v>414</v>
      </c>
      <c r="Q85" s="8">
        <v>1</v>
      </c>
      <c r="R85" s="7">
        <v>1</v>
      </c>
      <c r="S85" s="7">
        <v>1</v>
      </c>
      <c r="T85" s="49">
        <v>1</v>
      </c>
      <c r="U85" s="9">
        <v>1</v>
      </c>
      <c r="V85" s="32"/>
      <c r="W85" s="7"/>
      <c r="X85" s="7">
        <v>1</v>
      </c>
      <c r="Y85" s="7">
        <v>1</v>
      </c>
      <c r="Z85" s="7"/>
      <c r="AA85" s="7"/>
      <c r="AB85" s="7"/>
      <c r="AC85" s="7"/>
      <c r="AD85" s="7"/>
      <c r="AE85" s="7"/>
      <c r="AF85" s="7"/>
      <c r="AG85" s="7"/>
      <c r="AH85" s="7"/>
      <c r="AI85" s="7"/>
      <c r="AJ85" s="7"/>
      <c r="AK85" s="7"/>
      <c r="AL85" s="7"/>
      <c r="AM85" s="7"/>
      <c r="AN85" s="7"/>
      <c r="AO85" s="7"/>
      <c r="AP85" s="7"/>
      <c r="AQ85" s="7"/>
      <c r="AR85" s="7"/>
      <c r="AS85" s="9"/>
    </row>
    <row r="86" spans="4:45" ht="30" x14ac:dyDescent="0.25">
      <c r="D86" s="21" t="s">
        <v>178</v>
      </c>
      <c r="E86" s="4" t="s">
        <v>18</v>
      </c>
      <c r="F86" s="4" t="s">
        <v>13</v>
      </c>
      <c r="G86" s="5" t="s">
        <v>179</v>
      </c>
      <c r="H86" s="5" t="s">
        <v>50</v>
      </c>
      <c r="I86" s="13" t="s">
        <v>15</v>
      </c>
      <c r="J86" s="13">
        <v>4</v>
      </c>
      <c r="K86" s="5"/>
      <c r="L86" s="18">
        <v>7</v>
      </c>
      <c r="M86" s="6">
        <v>45034</v>
      </c>
      <c r="N86" s="6" t="s">
        <v>727</v>
      </c>
      <c r="O86" s="6" t="s">
        <v>15</v>
      </c>
      <c r="P86" s="28" t="s">
        <v>414</v>
      </c>
      <c r="Q86" s="8">
        <v>1</v>
      </c>
      <c r="R86" s="7">
        <v>1</v>
      </c>
      <c r="S86" s="7">
        <v>1</v>
      </c>
      <c r="T86" s="49">
        <v>1</v>
      </c>
      <c r="U86" s="9">
        <v>1</v>
      </c>
      <c r="V86" s="32"/>
      <c r="W86" s="7"/>
      <c r="X86" s="7">
        <v>1</v>
      </c>
      <c r="Y86" s="7">
        <v>1</v>
      </c>
      <c r="Z86" s="7"/>
      <c r="AA86" s="7"/>
      <c r="AB86" s="7"/>
      <c r="AC86" s="7"/>
      <c r="AD86" s="7"/>
      <c r="AE86" s="7"/>
      <c r="AF86" s="7"/>
      <c r="AG86" s="7"/>
      <c r="AH86" s="7"/>
      <c r="AI86" s="7"/>
      <c r="AJ86" s="7"/>
      <c r="AK86" s="7"/>
      <c r="AL86" s="7"/>
      <c r="AM86" s="7"/>
      <c r="AN86" s="7"/>
      <c r="AO86" s="7">
        <v>1</v>
      </c>
      <c r="AP86" s="7">
        <v>1</v>
      </c>
      <c r="AQ86" s="7"/>
      <c r="AR86" s="7"/>
      <c r="AS86" s="9"/>
    </row>
    <row r="87" spans="4:45" ht="75" x14ac:dyDescent="0.25">
      <c r="D87" s="21" t="s">
        <v>180</v>
      </c>
      <c r="E87" s="4" t="s">
        <v>18</v>
      </c>
      <c r="F87" s="4" t="s">
        <v>13</v>
      </c>
      <c r="G87" s="5" t="s">
        <v>181</v>
      </c>
      <c r="H87" s="5" t="s">
        <v>50</v>
      </c>
      <c r="I87" s="13" t="s">
        <v>15</v>
      </c>
      <c r="J87" s="13">
        <v>6</v>
      </c>
      <c r="K87" s="5"/>
      <c r="L87" s="17">
        <v>7.5</v>
      </c>
      <c r="M87" s="6">
        <v>45034</v>
      </c>
      <c r="N87" s="6" t="s">
        <v>727</v>
      </c>
      <c r="O87" s="6" t="s">
        <v>15</v>
      </c>
      <c r="P87" s="28" t="s">
        <v>414</v>
      </c>
      <c r="Q87" s="8">
        <v>1</v>
      </c>
      <c r="R87" s="7">
        <v>1</v>
      </c>
      <c r="S87" s="7">
        <v>1</v>
      </c>
      <c r="T87" s="49">
        <v>1</v>
      </c>
      <c r="U87" s="9">
        <v>1</v>
      </c>
      <c r="V87" s="32"/>
      <c r="W87" s="7"/>
      <c r="X87" s="7"/>
      <c r="Y87" s="7"/>
      <c r="Z87" s="7"/>
      <c r="AA87" s="7"/>
      <c r="AB87" s="7">
        <v>1</v>
      </c>
      <c r="AC87" s="7"/>
      <c r="AD87" s="7"/>
      <c r="AE87" s="7"/>
      <c r="AF87" s="7">
        <v>1</v>
      </c>
      <c r="AG87" s="7">
        <v>1</v>
      </c>
      <c r="AH87" s="7"/>
      <c r="AI87" s="7"/>
      <c r="AJ87" s="7"/>
      <c r="AK87" s="7"/>
      <c r="AL87" s="7"/>
      <c r="AM87" s="7"/>
      <c r="AN87" s="7"/>
      <c r="AO87" s="7">
        <v>1</v>
      </c>
      <c r="AP87" s="7"/>
      <c r="AQ87" s="7"/>
      <c r="AR87" s="7"/>
      <c r="AS87" s="9"/>
    </row>
    <row r="88" spans="4:45" ht="45" x14ac:dyDescent="0.25">
      <c r="D88" s="21" t="s">
        <v>182</v>
      </c>
      <c r="E88" s="4" t="s">
        <v>18</v>
      </c>
      <c r="F88" s="4" t="s">
        <v>13</v>
      </c>
      <c r="G88" s="5" t="s">
        <v>183</v>
      </c>
      <c r="H88" s="5" t="s">
        <v>50</v>
      </c>
      <c r="I88" s="13" t="s">
        <v>15</v>
      </c>
      <c r="J88" s="13">
        <v>7</v>
      </c>
      <c r="K88" s="5"/>
      <c r="L88" s="18">
        <v>6</v>
      </c>
      <c r="M88" s="6">
        <v>45034</v>
      </c>
      <c r="N88" s="6" t="s">
        <v>727</v>
      </c>
      <c r="O88" s="6" t="s">
        <v>15</v>
      </c>
      <c r="P88" s="28" t="s">
        <v>414</v>
      </c>
      <c r="Q88" s="8">
        <v>1</v>
      </c>
      <c r="R88" s="7">
        <v>1</v>
      </c>
      <c r="S88" s="7">
        <v>1</v>
      </c>
      <c r="T88" s="49">
        <v>1</v>
      </c>
      <c r="U88" s="9">
        <v>1</v>
      </c>
      <c r="V88" s="32"/>
      <c r="W88" s="7"/>
      <c r="X88" s="7"/>
      <c r="Y88" s="7"/>
      <c r="Z88" s="7"/>
      <c r="AA88" s="7"/>
      <c r="AB88" s="7">
        <v>1</v>
      </c>
      <c r="AC88" s="7"/>
      <c r="AD88" s="7"/>
      <c r="AE88" s="7"/>
      <c r="AF88" s="7">
        <v>1</v>
      </c>
      <c r="AG88" s="7">
        <v>1</v>
      </c>
      <c r="AH88" s="7"/>
      <c r="AI88" s="7"/>
      <c r="AJ88" s="7"/>
      <c r="AK88" s="7"/>
      <c r="AL88" s="7"/>
      <c r="AM88" s="7"/>
      <c r="AN88" s="7"/>
      <c r="AO88" s="7"/>
      <c r="AP88" s="7"/>
      <c r="AQ88" s="7"/>
      <c r="AR88" s="7"/>
      <c r="AS88" s="9"/>
    </row>
    <row r="89" spans="4:45" ht="60" x14ac:dyDescent="0.25">
      <c r="D89" s="21" t="s">
        <v>184</v>
      </c>
      <c r="E89" s="4" t="s">
        <v>18</v>
      </c>
      <c r="F89" s="4" t="s">
        <v>13</v>
      </c>
      <c r="G89" s="5" t="s">
        <v>185</v>
      </c>
      <c r="H89" s="5" t="s">
        <v>50</v>
      </c>
      <c r="I89" s="13" t="s">
        <v>15</v>
      </c>
      <c r="J89" s="13">
        <v>7</v>
      </c>
      <c r="K89" s="5"/>
      <c r="L89" s="17">
        <v>10</v>
      </c>
      <c r="M89" s="6">
        <v>45034</v>
      </c>
      <c r="N89" s="6" t="s">
        <v>727</v>
      </c>
      <c r="O89" s="6" t="s">
        <v>15</v>
      </c>
      <c r="P89" s="28" t="s">
        <v>414</v>
      </c>
      <c r="Q89" s="8">
        <v>1</v>
      </c>
      <c r="R89" s="7">
        <v>1</v>
      </c>
      <c r="S89" s="7">
        <v>1</v>
      </c>
      <c r="T89" s="49">
        <v>1</v>
      </c>
      <c r="U89" s="9">
        <v>1</v>
      </c>
      <c r="V89" s="32"/>
      <c r="W89" s="7"/>
      <c r="X89" s="7"/>
      <c r="Y89" s="7"/>
      <c r="Z89" s="7"/>
      <c r="AA89" s="7"/>
      <c r="AB89" s="7"/>
      <c r="AC89" s="7"/>
      <c r="AD89" s="7"/>
      <c r="AE89" s="7"/>
      <c r="AF89" s="7"/>
      <c r="AG89" s="7"/>
      <c r="AH89" s="7"/>
      <c r="AI89" s="7"/>
      <c r="AJ89" s="7"/>
      <c r="AK89" s="7"/>
      <c r="AL89" s="7"/>
      <c r="AM89" s="7"/>
      <c r="AN89" s="7">
        <v>1</v>
      </c>
      <c r="AO89" s="7">
        <v>1</v>
      </c>
      <c r="AP89" s="7"/>
      <c r="AQ89" s="7">
        <v>1</v>
      </c>
      <c r="AR89" s="7"/>
      <c r="AS89" s="9"/>
    </row>
    <row r="90" spans="4:45" ht="75" x14ac:dyDescent="0.25">
      <c r="D90" s="21" t="s">
        <v>186</v>
      </c>
      <c r="E90" s="4" t="s">
        <v>18</v>
      </c>
      <c r="F90" s="4" t="s">
        <v>13</v>
      </c>
      <c r="G90" s="5" t="s">
        <v>187</v>
      </c>
      <c r="H90" s="5" t="s">
        <v>50</v>
      </c>
      <c r="I90" s="13" t="s">
        <v>15</v>
      </c>
      <c r="J90" s="13">
        <v>6</v>
      </c>
      <c r="K90" s="5"/>
      <c r="L90" s="18">
        <v>5</v>
      </c>
      <c r="M90" s="6">
        <v>44810</v>
      </c>
      <c r="N90" s="6" t="s">
        <v>727</v>
      </c>
      <c r="O90" s="6" t="s">
        <v>15</v>
      </c>
      <c r="P90" s="28" t="s">
        <v>414</v>
      </c>
      <c r="Q90" s="8">
        <v>1</v>
      </c>
      <c r="R90" s="7">
        <v>1</v>
      </c>
      <c r="S90" s="7">
        <v>1</v>
      </c>
      <c r="T90" s="49">
        <v>1</v>
      </c>
      <c r="U90" s="9">
        <v>1</v>
      </c>
      <c r="V90" s="32"/>
      <c r="W90" s="7"/>
      <c r="X90" s="7">
        <v>1</v>
      </c>
      <c r="Y90" s="7">
        <v>1</v>
      </c>
      <c r="Z90" s="7"/>
      <c r="AA90" s="7"/>
      <c r="AB90" s="7"/>
      <c r="AC90" s="7"/>
      <c r="AD90" s="7"/>
      <c r="AE90" s="7"/>
      <c r="AF90" s="7"/>
      <c r="AG90" s="7"/>
      <c r="AH90" s="7"/>
      <c r="AI90" s="7"/>
      <c r="AJ90" s="7"/>
      <c r="AK90" s="7"/>
      <c r="AL90" s="7"/>
      <c r="AM90" s="7"/>
      <c r="AN90" s="7"/>
      <c r="AO90" s="7"/>
      <c r="AP90" s="7"/>
      <c r="AQ90" s="7"/>
      <c r="AR90" s="7"/>
      <c r="AS90" s="9"/>
    </row>
    <row r="91" spans="4:45" ht="90" x14ac:dyDescent="0.25">
      <c r="D91" s="21" t="s">
        <v>188</v>
      </c>
      <c r="E91" s="4" t="s">
        <v>18</v>
      </c>
      <c r="F91" s="4" t="s">
        <v>13</v>
      </c>
      <c r="G91" s="5" t="s">
        <v>189</v>
      </c>
      <c r="H91" s="5" t="s">
        <v>50</v>
      </c>
      <c r="I91" s="13" t="s">
        <v>15</v>
      </c>
      <c r="J91" s="13">
        <v>3</v>
      </c>
      <c r="K91" s="5"/>
      <c r="L91" s="17">
        <v>5</v>
      </c>
      <c r="M91" s="6">
        <v>44810</v>
      </c>
      <c r="N91" s="6" t="s">
        <v>727</v>
      </c>
      <c r="O91" s="6" t="s">
        <v>15</v>
      </c>
      <c r="P91" s="28" t="s">
        <v>414</v>
      </c>
      <c r="Q91" s="8">
        <v>1</v>
      </c>
      <c r="R91" s="7">
        <v>1</v>
      </c>
      <c r="S91" s="7">
        <v>1</v>
      </c>
      <c r="T91" s="49">
        <v>1</v>
      </c>
      <c r="U91" s="9">
        <v>1</v>
      </c>
      <c r="V91" s="32"/>
      <c r="W91" s="7"/>
      <c r="X91" s="7"/>
      <c r="Y91" s="7"/>
      <c r="Z91" s="7"/>
      <c r="AA91" s="7"/>
      <c r="AB91" s="7">
        <v>1</v>
      </c>
      <c r="AC91" s="7"/>
      <c r="AD91" s="7"/>
      <c r="AE91" s="7"/>
      <c r="AF91" s="7">
        <v>1</v>
      </c>
      <c r="AG91" s="7">
        <v>1</v>
      </c>
      <c r="AH91" s="7"/>
      <c r="AI91" s="7"/>
      <c r="AJ91" s="7"/>
      <c r="AK91" s="7"/>
      <c r="AL91" s="7"/>
      <c r="AM91" s="7"/>
      <c r="AN91" s="7"/>
      <c r="AO91" s="7"/>
      <c r="AP91" s="7"/>
      <c r="AQ91" s="7"/>
      <c r="AR91" s="7"/>
      <c r="AS91" s="9">
        <v>1</v>
      </c>
    </row>
    <row r="92" spans="4:45" ht="75" x14ac:dyDescent="0.25">
      <c r="D92" s="21" t="s">
        <v>190</v>
      </c>
      <c r="E92" s="4" t="s">
        <v>18</v>
      </c>
      <c r="F92" s="4" t="s">
        <v>13</v>
      </c>
      <c r="G92" s="5" t="s">
        <v>191</v>
      </c>
      <c r="H92" s="5" t="s">
        <v>50</v>
      </c>
      <c r="I92" s="13" t="s">
        <v>15</v>
      </c>
      <c r="J92" s="13">
        <v>3</v>
      </c>
      <c r="K92" s="5"/>
      <c r="L92" s="18">
        <v>20</v>
      </c>
      <c r="M92" s="6">
        <v>44810</v>
      </c>
      <c r="N92" s="6" t="s">
        <v>727</v>
      </c>
      <c r="O92" s="6" t="s">
        <v>15</v>
      </c>
      <c r="P92" s="28" t="s">
        <v>414</v>
      </c>
      <c r="Q92" s="8">
        <v>1</v>
      </c>
      <c r="R92" s="7">
        <v>1</v>
      </c>
      <c r="S92" s="7">
        <v>1</v>
      </c>
      <c r="T92" s="49">
        <v>1</v>
      </c>
      <c r="U92" s="9">
        <v>1</v>
      </c>
      <c r="V92" s="32"/>
      <c r="W92" s="7"/>
      <c r="X92" s="7">
        <v>1</v>
      </c>
      <c r="Y92" s="7"/>
      <c r="Z92" s="7"/>
      <c r="AA92" s="7"/>
      <c r="AB92" s="7">
        <v>1</v>
      </c>
      <c r="AC92" s="7"/>
      <c r="AD92" s="7"/>
      <c r="AE92" s="7"/>
      <c r="AF92" s="7">
        <v>1</v>
      </c>
      <c r="AG92" s="7">
        <v>1</v>
      </c>
      <c r="AH92" s="7"/>
      <c r="AI92" s="7"/>
      <c r="AJ92" s="7"/>
      <c r="AK92" s="7"/>
      <c r="AL92" s="7"/>
      <c r="AM92" s="7"/>
      <c r="AN92" s="7"/>
      <c r="AO92" s="7"/>
      <c r="AP92" s="7"/>
      <c r="AQ92" s="7"/>
      <c r="AR92" s="7"/>
      <c r="AS92" s="9"/>
    </row>
    <row r="93" spans="4:45" ht="60" x14ac:dyDescent="0.25">
      <c r="D93" s="21" t="s">
        <v>192</v>
      </c>
      <c r="E93" s="4" t="s">
        <v>18</v>
      </c>
      <c r="F93" s="4" t="s">
        <v>13</v>
      </c>
      <c r="G93" s="5" t="s">
        <v>193</v>
      </c>
      <c r="H93" s="5" t="s">
        <v>50</v>
      </c>
      <c r="I93" s="13">
        <v>6</v>
      </c>
      <c r="J93" s="13">
        <v>7</v>
      </c>
      <c r="K93" s="5"/>
      <c r="L93" s="17">
        <v>8</v>
      </c>
      <c r="M93" s="6">
        <v>44810</v>
      </c>
      <c r="N93" s="6" t="s">
        <v>727</v>
      </c>
      <c r="O93" s="6" t="s">
        <v>15</v>
      </c>
      <c r="P93" s="28" t="s">
        <v>414</v>
      </c>
      <c r="Q93" s="8">
        <v>1</v>
      </c>
      <c r="R93" s="7">
        <v>1</v>
      </c>
      <c r="S93" s="7">
        <v>1</v>
      </c>
      <c r="T93" s="49">
        <v>1</v>
      </c>
      <c r="U93" s="9">
        <v>1</v>
      </c>
      <c r="V93" s="32"/>
      <c r="W93" s="7"/>
      <c r="X93" s="7"/>
      <c r="Y93" s="7"/>
      <c r="Z93" s="7"/>
      <c r="AA93" s="7"/>
      <c r="AB93" s="7"/>
      <c r="AC93" s="7"/>
      <c r="AD93" s="7"/>
      <c r="AE93" s="7"/>
      <c r="AF93" s="7"/>
      <c r="AG93" s="7"/>
      <c r="AH93" s="7"/>
      <c r="AI93" s="7"/>
      <c r="AJ93" s="7"/>
      <c r="AK93" s="7"/>
      <c r="AL93" s="7"/>
      <c r="AM93" s="7"/>
      <c r="AN93" s="7"/>
      <c r="AO93" s="7"/>
      <c r="AP93" s="7"/>
      <c r="AQ93" s="7"/>
      <c r="AR93" s="7"/>
      <c r="AS93" s="9"/>
    </row>
    <row r="94" spans="4:45" ht="90" x14ac:dyDescent="0.25">
      <c r="D94" s="21" t="s">
        <v>194</v>
      </c>
      <c r="E94" s="4" t="s">
        <v>18</v>
      </c>
      <c r="F94" s="4" t="s">
        <v>13</v>
      </c>
      <c r="G94" s="5" t="s">
        <v>195</v>
      </c>
      <c r="H94" s="5" t="s">
        <v>50</v>
      </c>
      <c r="I94" s="13" t="s">
        <v>15</v>
      </c>
      <c r="J94" s="13">
        <v>5</v>
      </c>
      <c r="K94" s="5"/>
      <c r="L94" s="18">
        <v>5</v>
      </c>
      <c r="M94" s="6">
        <v>44810</v>
      </c>
      <c r="N94" s="6" t="s">
        <v>727</v>
      </c>
      <c r="O94" s="6" t="s">
        <v>15</v>
      </c>
      <c r="P94" s="28" t="s">
        <v>414</v>
      </c>
      <c r="Q94" s="8">
        <v>1</v>
      </c>
      <c r="R94" s="7">
        <v>1</v>
      </c>
      <c r="S94" s="7">
        <v>1</v>
      </c>
      <c r="T94" s="49">
        <v>1</v>
      </c>
      <c r="U94" s="9">
        <v>1</v>
      </c>
      <c r="V94" s="32"/>
      <c r="W94" s="7"/>
      <c r="X94" s="7"/>
      <c r="Y94" s="7"/>
      <c r="Z94" s="7"/>
      <c r="AA94" s="7"/>
      <c r="AB94" s="7">
        <v>1</v>
      </c>
      <c r="AC94" s="7"/>
      <c r="AD94" s="7"/>
      <c r="AE94" s="7"/>
      <c r="AF94" s="7">
        <v>1</v>
      </c>
      <c r="AG94" s="7">
        <v>1</v>
      </c>
      <c r="AH94" s="7"/>
      <c r="AI94" s="7"/>
      <c r="AJ94" s="7"/>
      <c r="AK94" s="7"/>
      <c r="AL94" s="7"/>
      <c r="AM94" s="7"/>
      <c r="AN94" s="7"/>
      <c r="AO94" s="7"/>
      <c r="AP94" s="7"/>
      <c r="AQ94" s="7">
        <v>1</v>
      </c>
      <c r="AR94" s="7"/>
      <c r="AS94" s="9"/>
    </row>
    <row r="95" spans="4:45" ht="45" x14ac:dyDescent="0.25">
      <c r="D95" s="21" t="s">
        <v>196</v>
      </c>
      <c r="E95" s="4" t="s">
        <v>18</v>
      </c>
      <c r="F95" s="4" t="s">
        <v>13</v>
      </c>
      <c r="G95" s="5" t="s">
        <v>197</v>
      </c>
      <c r="H95" s="5" t="s">
        <v>50</v>
      </c>
      <c r="I95" s="13" t="s">
        <v>15</v>
      </c>
      <c r="J95" s="13">
        <v>2</v>
      </c>
      <c r="K95" s="5"/>
      <c r="L95" s="17">
        <v>5</v>
      </c>
      <c r="M95" s="6">
        <v>44810</v>
      </c>
      <c r="N95" s="6" t="s">
        <v>727</v>
      </c>
      <c r="O95" s="6" t="s">
        <v>15</v>
      </c>
      <c r="P95" s="28" t="s">
        <v>414</v>
      </c>
      <c r="Q95" s="8">
        <v>1</v>
      </c>
      <c r="R95" s="7">
        <v>1</v>
      </c>
      <c r="S95" s="7">
        <v>1</v>
      </c>
      <c r="T95" s="49">
        <v>1</v>
      </c>
      <c r="U95" s="9">
        <v>1</v>
      </c>
      <c r="V95" s="32"/>
      <c r="W95" s="7"/>
      <c r="X95" s="7"/>
      <c r="Y95" s="7"/>
      <c r="Z95" s="7"/>
      <c r="AA95" s="7"/>
      <c r="AB95" s="7">
        <v>1</v>
      </c>
      <c r="AC95" s="7"/>
      <c r="AD95" s="7"/>
      <c r="AE95" s="7"/>
      <c r="AF95" s="7">
        <v>1</v>
      </c>
      <c r="AG95" s="7">
        <v>1</v>
      </c>
      <c r="AH95" s="7"/>
      <c r="AI95" s="7"/>
      <c r="AJ95" s="7"/>
      <c r="AK95" s="7"/>
      <c r="AL95" s="7"/>
      <c r="AM95" s="7"/>
      <c r="AN95" s="7"/>
      <c r="AO95" s="7">
        <v>1</v>
      </c>
      <c r="AP95" s="7"/>
      <c r="AQ95" s="7"/>
      <c r="AR95" s="7"/>
      <c r="AS95" s="9"/>
    </row>
    <row r="96" spans="4:45" ht="60" x14ac:dyDescent="0.25">
      <c r="D96" s="21" t="s">
        <v>198</v>
      </c>
      <c r="E96" s="4" t="s">
        <v>18</v>
      </c>
      <c r="F96" s="4" t="s">
        <v>13</v>
      </c>
      <c r="G96" s="5" t="s">
        <v>199</v>
      </c>
      <c r="H96" s="5" t="s">
        <v>50</v>
      </c>
      <c r="I96" s="13" t="s">
        <v>15</v>
      </c>
      <c r="J96" s="13">
        <v>5</v>
      </c>
      <c r="K96" s="5"/>
      <c r="L96" s="18">
        <v>5</v>
      </c>
      <c r="M96" s="6">
        <v>44810</v>
      </c>
      <c r="N96" s="6" t="s">
        <v>727</v>
      </c>
      <c r="O96" s="6" t="s">
        <v>15</v>
      </c>
      <c r="P96" s="28" t="s">
        <v>414</v>
      </c>
      <c r="Q96" s="8">
        <v>1</v>
      </c>
      <c r="R96" s="7">
        <v>1</v>
      </c>
      <c r="S96" s="7">
        <v>1</v>
      </c>
      <c r="T96" s="49">
        <v>1</v>
      </c>
      <c r="U96" s="9">
        <v>1</v>
      </c>
      <c r="V96" s="32"/>
      <c r="W96" s="7"/>
      <c r="X96" s="7"/>
      <c r="Y96" s="7"/>
      <c r="Z96" s="7"/>
      <c r="AA96" s="7"/>
      <c r="AB96" s="7"/>
      <c r="AC96" s="7"/>
      <c r="AD96" s="7"/>
      <c r="AE96" s="7"/>
      <c r="AF96" s="7"/>
      <c r="AG96" s="7"/>
      <c r="AH96" s="7"/>
      <c r="AI96" s="7"/>
      <c r="AJ96" s="7"/>
      <c r="AK96" s="7"/>
      <c r="AL96" s="7"/>
      <c r="AM96" s="7"/>
      <c r="AN96" s="7"/>
      <c r="AO96" s="7"/>
      <c r="AP96" s="7"/>
      <c r="AQ96" s="7"/>
      <c r="AR96" s="7"/>
      <c r="AS96" s="9">
        <v>1</v>
      </c>
    </row>
    <row r="97" spans="4:45" ht="90" x14ac:dyDescent="0.25">
      <c r="D97" s="21" t="s">
        <v>200</v>
      </c>
      <c r="E97" s="4" t="s">
        <v>18</v>
      </c>
      <c r="F97" s="4" t="s">
        <v>13</v>
      </c>
      <c r="G97" s="5" t="s">
        <v>201</v>
      </c>
      <c r="H97" s="5" t="s">
        <v>50</v>
      </c>
      <c r="I97" s="13" t="s">
        <v>15</v>
      </c>
      <c r="J97" s="13" t="s">
        <v>15</v>
      </c>
      <c r="K97" s="5"/>
      <c r="L97" s="17">
        <v>3</v>
      </c>
      <c r="M97" s="6">
        <v>44810</v>
      </c>
      <c r="N97" s="6" t="s">
        <v>727</v>
      </c>
      <c r="O97" s="6" t="s">
        <v>15</v>
      </c>
      <c r="P97" s="28" t="s">
        <v>414</v>
      </c>
      <c r="Q97" s="8">
        <v>1</v>
      </c>
      <c r="R97" s="7">
        <v>1</v>
      </c>
      <c r="S97" s="7">
        <v>1</v>
      </c>
      <c r="T97" s="49">
        <v>1</v>
      </c>
      <c r="U97" s="9">
        <v>1</v>
      </c>
      <c r="V97" s="32"/>
      <c r="W97" s="7"/>
      <c r="X97" s="7"/>
      <c r="Y97" s="7"/>
      <c r="Z97" s="7"/>
      <c r="AA97" s="7"/>
      <c r="AB97" s="7">
        <v>1</v>
      </c>
      <c r="AC97" s="7"/>
      <c r="AD97" s="7"/>
      <c r="AE97" s="7"/>
      <c r="AF97" s="7"/>
      <c r="AG97" s="7"/>
      <c r="AH97" s="7"/>
      <c r="AI97" s="7"/>
      <c r="AJ97" s="7"/>
      <c r="AK97" s="7"/>
      <c r="AL97" s="7"/>
      <c r="AM97" s="7"/>
      <c r="AN97" s="7"/>
      <c r="AO97" s="7"/>
      <c r="AP97" s="7"/>
      <c r="AQ97" s="7"/>
      <c r="AR97" s="7"/>
      <c r="AS97" s="9"/>
    </row>
    <row r="98" spans="4:45" ht="60" x14ac:dyDescent="0.25">
      <c r="D98" s="21" t="s">
        <v>202</v>
      </c>
      <c r="E98" s="4" t="s">
        <v>18</v>
      </c>
      <c r="F98" s="4" t="s">
        <v>13</v>
      </c>
      <c r="G98" s="5" t="s">
        <v>203</v>
      </c>
      <c r="H98" s="5" t="s">
        <v>50</v>
      </c>
      <c r="I98" s="13" t="s">
        <v>15</v>
      </c>
      <c r="J98" s="13">
        <v>4</v>
      </c>
      <c r="K98" s="5"/>
      <c r="L98" s="18">
        <v>5</v>
      </c>
      <c r="M98" s="6">
        <v>44810</v>
      </c>
      <c r="N98" s="6" t="s">
        <v>727</v>
      </c>
      <c r="O98" s="6" t="s">
        <v>15</v>
      </c>
      <c r="P98" s="28" t="s">
        <v>414</v>
      </c>
      <c r="Q98" s="8">
        <v>1</v>
      </c>
      <c r="R98" s="7">
        <v>1</v>
      </c>
      <c r="S98" s="7">
        <v>1</v>
      </c>
      <c r="T98" s="49">
        <v>1</v>
      </c>
      <c r="U98" s="9">
        <v>1</v>
      </c>
      <c r="V98" s="32"/>
      <c r="W98" s="7"/>
      <c r="X98" s="7"/>
      <c r="Y98" s="7"/>
      <c r="Z98" s="7"/>
      <c r="AA98" s="7"/>
      <c r="AB98" s="7">
        <v>1</v>
      </c>
      <c r="AC98" s="7"/>
      <c r="AD98" s="7"/>
      <c r="AE98" s="7"/>
      <c r="AF98" s="7">
        <v>1</v>
      </c>
      <c r="AG98" s="7">
        <v>1</v>
      </c>
      <c r="AH98" s="7"/>
      <c r="AI98" s="7"/>
      <c r="AJ98" s="7"/>
      <c r="AK98" s="7"/>
      <c r="AL98" s="7"/>
      <c r="AM98" s="7"/>
      <c r="AN98" s="7"/>
      <c r="AO98" s="7">
        <v>1</v>
      </c>
      <c r="AP98" s="7"/>
      <c r="AQ98" s="7"/>
      <c r="AR98" s="7"/>
      <c r="AS98" s="9"/>
    </row>
    <row r="99" spans="4:45" ht="90" x14ac:dyDescent="0.25">
      <c r="D99" s="21" t="s">
        <v>204</v>
      </c>
      <c r="E99" s="4" t="s">
        <v>18</v>
      </c>
      <c r="F99" s="4" t="s">
        <v>13</v>
      </c>
      <c r="G99" s="5" t="s">
        <v>205</v>
      </c>
      <c r="H99" s="5" t="s">
        <v>50</v>
      </c>
      <c r="I99" s="13" t="s">
        <v>15</v>
      </c>
      <c r="J99" s="13">
        <v>5</v>
      </c>
      <c r="K99" s="5"/>
      <c r="L99" s="17">
        <v>5</v>
      </c>
      <c r="M99" s="6">
        <v>44810</v>
      </c>
      <c r="N99" s="6" t="s">
        <v>727</v>
      </c>
      <c r="O99" s="6" t="s">
        <v>15</v>
      </c>
      <c r="P99" s="28" t="s">
        <v>414</v>
      </c>
      <c r="Q99" s="8">
        <v>1</v>
      </c>
      <c r="R99" s="7">
        <v>1</v>
      </c>
      <c r="S99" s="7">
        <v>1</v>
      </c>
      <c r="T99" s="49">
        <v>1</v>
      </c>
      <c r="U99" s="9">
        <v>1</v>
      </c>
      <c r="V99" s="32"/>
      <c r="W99" s="7"/>
      <c r="X99" s="7"/>
      <c r="Y99" s="7">
        <v>1</v>
      </c>
      <c r="Z99" s="7"/>
      <c r="AA99" s="7"/>
      <c r="AB99" s="7"/>
      <c r="AC99" s="7"/>
      <c r="AD99" s="7"/>
      <c r="AE99" s="7"/>
      <c r="AF99" s="7"/>
      <c r="AG99" s="7"/>
      <c r="AH99" s="7"/>
      <c r="AI99" s="7"/>
      <c r="AJ99" s="7"/>
      <c r="AK99" s="7"/>
      <c r="AL99" s="7"/>
      <c r="AM99" s="7"/>
      <c r="AN99" s="7"/>
      <c r="AO99" s="7"/>
      <c r="AP99" s="7"/>
      <c r="AQ99" s="7"/>
      <c r="AR99" s="7"/>
      <c r="AS99" s="9"/>
    </row>
    <row r="100" spans="4:45" ht="45" x14ac:dyDescent="0.25">
      <c r="D100" s="21" t="s">
        <v>206</v>
      </c>
      <c r="E100" s="4" t="s">
        <v>18</v>
      </c>
      <c r="F100" s="4" t="s">
        <v>13</v>
      </c>
      <c r="G100" s="5" t="s">
        <v>207</v>
      </c>
      <c r="H100" s="5" t="s">
        <v>50</v>
      </c>
      <c r="I100" s="13" t="s">
        <v>15</v>
      </c>
      <c r="J100" s="13">
        <v>4</v>
      </c>
      <c r="K100" s="5"/>
      <c r="L100" s="18">
        <v>7</v>
      </c>
      <c r="M100" s="6">
        <v>44488</v>
      </c>
      <c r="N100" s="6" t="s">
        <v>727</v>
      </c>
      <c r="O100" s="6" t="s">
        <v>15</v>
      </c>
      <c r="P100" s="28" t="s">
        <v>414</v>
      </c>
      <c r="Q100" s="8">
        <v>1</v>
      </c>
      <c r="R100" s="7">
        <v>1</v>
      </c>
      <c r="S100" s="7">
        <v>1</v>
      </c>
      <c r="T100" s="49">
        <v>1</v>
      </c>
      <c r="U100" s="9">
        <v>1</v>
      </c>
      <c r="V100" s="32"/>
      <c r="W100" s="7"/>
      <c r="X100" s="7"/>
      <c r="Y100" s="7"/>
      <c r="Z100" s="7"/>
      <c r="AA100" s="7"/>
      <c r="AB100" s="7"/>
      <c r="AC100" s="7"/>
      <c r="AD100" s="7"/>
      <c r="AE100" s="7"/>
      <c r="AF100" s="7"/>
      <c r="AG100" s="7"/>
      <c r="AH100" s="7"/>
      <c r="AI100" s="7"/>
      <c r="AJ100" s="7"/>
      <c r="AK100" s="7"/>
      <c r="AL100" s="7"/>
      <c r="AM100" s="7"/>
      <c r="AN100" s="7"/>
      <c r="AO100" s="7"/>
      <c r="AP100" s="7">
        <v>1</v>
      </c>
      <c r="AQ100" s="7"/>
      <c r="AR100" s="7"/>
      <c r="AS100" s="9"/>
    </row>
    <row r="101" spans="4:45" ht="45" x14ac:dyDescent="0.25">
      <c r="D101" s="21" t="s">
        <v>208</v>
      </c>
      <c r="E101" s="4" t="s">
        <v>18</v>
      </c>
      <c r="F101" s="4" t="s">
        <v>13</v>
      </c>
      <c r="G101" s="5" t="s">
        <v>209</v>
      </c>
      <c r="H101" s="5" t="s">
        <v>50</v>
      </c>
      <c r="I101" s="13" t="s">
        <v>15</v>
      </c>
      <c r="J101" s="13">
        <v>6</v>
      </c>
      <c r="K101" s="5"/>
      <c r="L101" s="17">
        <v>8</v>
      </c>
      <c r="M101" s="6">
        <v>44488</v>
      </c>
      <c r="N101" s="6" t="s">
        <v>727</v>
      </c>
      <c r="O101" s="6" t="s">
        <v>15</v>
      </c>
      <c r="P101" s="28" t="s">
        <v>414</v>
      </c>
      <c r="Q101" s="8">
        <v>1</v>
      </c>
      <c r="R101" s="7">
        <v>1</v>
      </c>
      <c r="S101" s="7">
        <v>1</v>
      </c>
      <c r="T101" s="49">
        <v>1</v>
      </c>
      <c r="U101" s="9">
        <v>1</v>
      </c>
      <c r="V101" s="32"/>
      <c r="W101" s="7"/>
      <c r="X101" s="7"/>
      <c r="Y101" s="7"/>
      <c r="Z101" s="7"/>
      <c r="AA101" s="7"/>
      <c r="AB101" s="7">
        <v>1</v>
      </c>
      <c r="AC101" s="7"/>
      <c r="AD101" s="7"/>
      <c r="AE101" s="7"/>
      <c r="AF101" s="7">
        <v>1</v>
      </c>
      <c r="AG101" s="7">
        <v>1</v>
      </c>
      <c r="AH101" s="7"/>
      <c r="AI101" s="7"/>
      <c r="AJ101" s="7"/>
      <c r="AK101" s="7"/>
      <c r="AL101" s="7"/>
      <c r="AM101" s="7"/>
      <c r="AN101" s="7"/>
      <c r="AO101" s="7"/>
      <c r="AP101" s="7"/>
      <c r="AQ101" s="7"/>
      <c r="AR101" s="7"/>
      <c r="AS101" s="9"/>
    </row>
    <row r="102" spans="4:45" ht="45" x14ac:dyDescent="0.25">
      <c r="D102" s="21" t="s">
        <v>210</v>
      </c>
      <c r="E102" s="4" t="s">
        <v>18</v>
      </c>
      <c r="F102" s="4" t="s">
        <v>13</v>
      </c>
      <c r="G102" s="5" t="s">
        <v>211</v>
      </c>
      <c r="H102" s="5" t="s">
        <v>50</v>
      </c>
      <c r="I102" s="13" t="s">
        <v>15</v>
      </c>
      <c r="J102" s="13">
        <v>4</v>
      </c>
      <c r="K102" s="5"/>
      <c r="L102" s="18">
        <v>9</v>
      </c>
      <c r="M102" s="6">
        <v>44488</v>
      </c>
      <c r="N102" s="6" t="s">
        <v>727</v>
      </c>
      <c r="O102" s="6" t="s">
        <v>15</v>
      </c>
      <c r="P102" s="28" t="s">
        <v>414</v>
      </c>
      <c r="Q102" s="8">
        <v>1</v>
      </c>
      <c r="R102" s="7">
        <v>1</v>
      </c>
      <c r="S102" s="7">
        <v>1</v>
      </c>
      <c r="T102" s="49">
        <v>1</v>
      </c>
      <c r="U102" s="9">
        <v>1</v>
      </c>
      <c r="V102" s="32"/>
      <c r="W102" s="7"/>
      <c r="X102" s="7"/>
      <c r="Y102" s="7">
        <v>1</v>
      </c>
      <c r="Z102" s="7"/>
      <c r="AA102" s="7"/>
      <c r="AB102" s="7">
        <v>1</v>
      </c>
      <c r="AC102" s="7"/>
      <c r="AD102" s="7"/>
      <c r="AE102" s="7"/>
      <c r="AF102" s="7">
        <v>1</v>
      </c>
      <c r="AG102" s="7">
        <v>1</v>
      </c>
      <c r="AH102" s="7"/>
      <c r="AI102" s="7"/>
      <c r="AJ102" s="7"/>
      <c r="AK102" s="7"/>
      <c r="AL102" s="7"/>
      <c r="AM102" s="7"/>
      <c r="AN102" s="7"/>
      <c r="AO102" s="7"/>
      <c r="AP102" s="7"/>
      <c r="AQ102" s="7"/>
      <c r="AR102" s="7"/>
      <c r="AS102" s="9"/>
    </row>
    <row r="103" spans="4:45" ht="45" x14ac:dyDescent="0.25">
      <c r="D103" s="21" t="s">
        <v>212</v>
      </c>
      <c r="E103" s="4" t="s">
        <v>18</v>
      </c>
      <c r="F103" s="4" t="s">
        <v>13</v>
      </c>
      <c r="G103" s="5" t="s">
        <v>213</v>
      </c>
      <c r="H103" s="5" t="s">
        <v>50</v>
      </c>
      <c r="I103" s="13" t="s">
        <v>15</v>
      </c>
      <c r="J103" s="13">
        <v>5</v>
      </c>
      <c r="K103" s="5"/>
      <c r="L103" s="17">
        <v>5</v>
      </c>
      <c r="M103" s="6">
        <v>44488</v>
      </c>
      <c r="N103" s="6" t="s">
        <v>727</v>
      </c>
      <c r="O103" s="6" t="s">
        <v>15</v>
      </c>
      <c r="P103" s="28" t="s">
        <v>414</v>
      </c>
      <c r="Q103" s="8">
        <v>1</v>
      </c>
      <c r="R103" s="7">
        <v>1</v>
      </c>
      <c r="S103" s="7">
        <v>1</v>
      </c>
      <c r="T103" s="49">
        <v>1</v>
      </c>
      <c r="U103" s="9">
        <v>1</v>
      </c>
      <c r="V103" s="32"/>
      <c r="W103" s="7"/>
      <c r="X103" s="7"/>
      <c r="Y103" s="7">
        <v>1</v>
      </c>
      <c r="Z103" s="7"/>
      <c r="AA103" s="7"/>
      <c r="AB103" s="7"/>
      <c r="AC103" s="7"/>
      <c r="AD103" s="7"/>
      <c r="AE103" s="7"/>
      <c r="AF103" s="7"/>
      <c r="AG103" s="7"/>
      <c r="AH103" s="7"/>
      <c r="AI103" s="7"/>
      <c r="AJ103" s="7"/>
      <c r="AK103" s="7"/>
      <c r="AL103" s="7"/>
      <c r="AM103" s="7"/>
      <c r="AN103" s="7"/>
      <c r="AO103" s="7"/>
      <c r="AP103" s="7"/>
      <c r="AQ103" s="7"/>
      <c r="AR103" s="7"/>
      <c r="AS103" s="9"/>
    </row>
    <row r="104" spans="4:45" ht="45" x14ac:dyDescent="0.25">
      <c r="D104" s="21" t="s">
        <v>214</v>
      </c>
      <c r="E104" s="4" t="s">
        <v>18</v>
      </c>
      <c r="F104" s="4" t="s">
        <v>13</v>
      </c>
      <c r="G104" s="5" t="s">
        <v>215</v>
      </c>
      <c r="H104" s="5" t="s">
        <v>50</v>
      </c>
      <c r="I104" s="13" t="s">
        <v>15</v>
      </c>
      <c r="J104" s="13">
        <v>5</v>
      </c>
      <c r="K104" s="5"/>
      <c r="L104" s="18">
        <v>7</v>
      </c>
      <c r="M104" s="6">
        <v>44488</v>
      </c>
      <c r="N104" s="6" t="s">
        <v>727</v>
      </c>
      <c r="O104" s="6" t="s">
        <v>15</v>
      </c>
      <c r="P104" s="28" t="s">
        <v>414</v>
      </c>
      <c r="Q104" s="8">
        <v>1</v>
      </c>
      <c r="R104" s="7">
        <v>1</v>
      </c>
      <c r="S104" s="7">
        <v>1</v>
      </c>
      <c r="T104" s="49">
        <v>1</v>
      </c>
      <c r="U104" s="9">
        <v>1</v>
      </c>
      <c r="V104" s="32"/>
      <c r="W104" s="7"/>
      <c r="X104" s="7"/>
      <c r="Y104" s="7">
        <v>1</v>
      </c>
      <c r="Z104" s="7"/>
      <c r="AA104" s="7"/>
      <c r="AB104" s="7"/>
      <c r="AC104" s="7"/>
      <c r="AD104" s="7"/>
      <c r="AE104" s="7"/>
      <c r="AF104" s="7"/>
      <c r="AG104" s="7"/>
      <c r="AH104" s="7"/>
      <c r="AI104" s="7"/>
      <c r="AJ104" s="7"/>
      <c r="AK104" s="7"/>
      <c r="AL104" s="7"/>
      <c r="AM104" s="7"/>
      <c r="AN104" s="7"/>
      <c r="AO104" s="7"/>
      <c r="AP104" s="7"/>
      <c r="AQ104" s="7"/>
      <c r="AR104" s="7"/>
      <c r="AS104" s="9"/>
    </row>
    <row r="105" spans="4:45" ht="60" x14ac:dyDescent="0.25">
      <c r="D105" s="21" t="s">
        <v>216</v>
      </c>
      <c r="E105" s="4" t="s">
        <v>18</v>
      </c>
      <c r="F105" s="4" t="s">
        <v>13</v>
      </c>
      <c r="G105" s="5" t="s">
        <v>217</v>
      </c>
      <c r="H105" s="5" t="s">
        <v>50</v>
      </c>
      <c r="I105" s="13" t="s">
        <v>15</v>
      </c>
      <c r="J105" s="13">
        <v>5</v>
      </c>
      <c r="K105" s="5"/>
      <c r="L105" s="17">
        <v>10</v>
      </c>
      <c r="M105" s="6">
        <v>44488</v>
      </c>
      <c r="N105" s="6" t="s">
        <v>727</v>
      </c>
      <c r="O105" s="6" t="s">
        <v>15</v>
      </c>
      <c r="P105" s="28" t="s">
        <v>414</v>
      </c>
      <c r="Q105" s="8">
        <v>1</v>
      </c>
      <c r="R105" s="7">
        <v>1</v>
      </c>
      <c r="S105" s="7">
        <v>1</v>
      </c>
      <c r="T105" s="49">
        <v>1</v>
      </c>
      <c r="U105" s="9">
        <v>1</v>
      </c>
      <c r="V105" s="32"/>
      <c r="W105" s="7"/>
      <c r="X105" s="7"/>
      <c r="Y105" s="7">
        <v>1</v>
      </c>
      <c r="Z105" s="7"/>
      <c r="AA105" s="7"/>
      <c r="AB105" s="7"/>
      <c r="AC105" s="7"/>
      <c r="AD105" s="7"/>
      <c r="AE105" s="7"/>
      <c r="AF105" s="7"/>
      <c r="AG105" s="7"/>
      <c r="AH105" s="7"/>
      <c r="AI105" s="7"/>
      <c r="AJ105" s="7"/>
      <c r="AK105" s="7"/>
      <c r="AL105" s="7"/>
      <c r="AM105" s="7"/>
      <c r="AN105" s="7"/>
      <c r="AO105" s="7"/>
      <c r="AP105" s="7"/>
      <c r="AQ105" s="7"/>
      <c r="AR105" s="7"/>
      <c r="AS105" s="9"/>
    </row>
    <row r="106" spans="4:45" ht="90" x14ac:dyDescent="0.25">
      <c r="D106" s="21" t="s">
        <v>218</v>
      </c>
      <c r="E106" s="4" t="s">
        <v>18</v>
      </c>
      <c r="F106" s="4" t="s">
        <v>13</v>
      </c>
      <c r="G106" s="5" t="s">
        <v>219</v>
      </c>
      <c r="H106" s="5" t="s">
        <v>50</v>
      </c>
      <c r="I106" s="13" t="s">
        <v>15</v>
      </c>
      <c r="J106" s="13" t="s">
        <v>15</v>
      </c>
      <c r="K106" s="5"/>
      <c r="L106" s="18">
        <v>3</v>
      </c>
      <c r="M106" s="6">
        <v>44488</v>
      </c>
      <c r="N106" s="6" t="s">
        <v>727</v>
      </c>
      <c r="O106" s="6" t="s">
        <v>15</v>
      </c>
      <c r="P106" s="28" t="s">
        <v>414</v>
      </c>
      <c r="Q106" s="8">
        <v>1</v>
      </c>
      <c r="R106" s="7">
        <v>1</v>
      </c>
      <c r="S106" s="7">
        <v>1</v>
      </c>
      <c r="T106" s="49">
        <v>1</v>
      </c>
      <c r="U106" s="9">
        <v>1</v>
      </c>
      <c r="V106" s="32"/>
      <c r="W106" s="7"/>
      <c r="X106" s="7"/>
      <c r="Y106" s="7"/>
      <c r="Z106" s="7"/>
      <c r="AA106" s="7"/>
      <c r="AB106" s="7"/>
      <c r="AC106" s="7"/>
      <c r="AD106" s="7"/>
      <c r="AE106" s="7"/>
      <c r="AF106" s="7">
        <v>1</v>
      </c>
      <c r="AG106" s="7"/>
      <c r="AH106" s="7"/>
      <c r="AI106" s="7"/>
      <c r="AJ106" s="7"/>
      <c r="AK106" s="7">
        <v>1</v>
      </c>
      <c r="AL106" s="7"/>
      <c r="AM106" s="7"/>
      <c r="AN106" s="7"/>
      <c r="AO106" s="7"/>
      <c r="AP106" s="7"/>
      <c r="AQ106" s="7"/>
      <c r="AR106" s="7"/>
      <c r="AS106" s="9"/>
    </row>
    <row r="107" spans="4:45" ht="90" x14ac:dyDescent="0.25">
      <c r="D107" s="21" t="s">
        <v>220</v>
      </c>
      <c r="E107" s="4" t="s">
        <v>221</v>
      </c>
      <c r="F107" s="4" t="s">
        <v>13</v>
      </c>
      <c r="G107" s="5" t="s">
        <v>222</v>
      </c>
      <c r="H107" s="5" t="s">
        <v>50</v>
      </c>
      <c r="I107" s="13">
        <v>2</v>
      </c>
      <c r="J107" s="13">
        <v>4</v>
      </c>
      <c r="K107" s="5"/>
      <c r="L107" s="17">
        <v>3</v>
      </c>
      <c r="M107" s="6">
        <v>45034</v>
      </c>
      <c r="N107" s="6" t="s">
        <v>727</v>
      </c>
      <c r="O107" s="6" t="s">
        <v>15</v>
      </c>
      <c r="P107" s="28" t="s">
        <v>415</v>
      </c>
      <c r="Q107" s="8">
        <v>1</v>
      </c>
      <c r="R107" s="7">
        <v>1</v>
      </c>
      <c r="S107" s="7">
        <v>1</v>
      </c>
      <c r="T107" s="49">
        <v>1</v>
      </c>
      <c r="U107" s="9">
        <v>1</v>
      </c>
      <c r="V107" s="32"/>
      <c r="W107" s="7"/>
      <c r="X107" s="7">
        <v>1</v>
      </c>
      <c r="Y107" s="7">
        <v>1</v>
      </c>
      <c r="Z107" s="7"/>
      <c r="AA107" s="7"/>
      <c r="AB107" s="7">
        <v>1</v>
      </c>
      <c r="AC107" s="7"/>
      <c r="AD107" s="7"/>
      <c r="AE107" s="7"/>
      <c r="AF107" s="7">
        <v>1</v>
      </c>
      <c r="AG107" s="7">
        <v>1</v>
      </c>
      <c r="AH107" s="7"/>
      <c r="AI107" s="7"/>
      <c r="AJ107" s="7"/>
      <c r="AK107" s="7"/>
      <c r="AL107" s="7"/>
      <c r="AM107" s="7"/>
      <c r="AN107" s="7"/>
      <c r="AO107" s="7"/>
      <c r="AP107" s="7"/>
      <c r="AQ107" s="7"/>
      <c r="AR107" s="7"/>
      <c r="AS107" s="9"/>
    </row>
    <row r="108" spans="4:45" ht="75" x14ac:dyDescent="0.25">
      <c r="D108" s="21" t="s">
        <v>223</v>
      </c>
      <c r="E108" s="4" t="s">
        <v>221</v>
      </c>
      <c r="F108" s="4" t="s">
        <v>13</v>
      </c>
      <c r="G108" s="5" t="s">
        <v>224</v>
      </c>
      <c r="H108" s="5" t="s">
        <v>50</v>
      </c>
      <c r="I108" s="13">
        <v>2</v>
      </c>
      <c r="J108" s="13">
        <v>4</v>
      </c>
      <c r="K108" s="5"/>
      <c r="L108" s="18">
        <v>3</v>
      </c>
      <c r="M108" s="6">
        <v>45034</v>
      </c>
      <c r="N108" s="6" t="s">
        <v>727</v>
      </c>
      <c r="O108" s="6" t="s">
        <v>15</v>
      </c>
      <c r="P108" s="28" t="s">
        <v>416</v>
      </c>
      <c r="Q108" s="8">
        <v>1</v>
      </c>
      <c r="R108" s="7">
        <v>1</v>
      </c>
      <c r="S108" s="7">
        <v>1</v>
      </c>
      <c r="T108" s="49">
        <v>1</v>
      </c>
      <c r="U108" s="9">
        <v>1</v>
      </c>
      <c r="V108" s="32"/>
      <c r="W108" s="7"/>
      <c r="X108" s="7"/>
      <c r="Y108" s="7"/>
      <c r="Z108" s="7"/>
      <c r="AA108" s="7"/>
      <c r="AB108" s="7"/>
      <c r="AC108" s="7"/>
      <c r="AD108" s="7"/>
      <c r="AE108" s="7"/>
      <c r="AF108" s="7">
        <v>1</v>
      </c>
      <c r="AG108" s="7"/>
      <c r="AH108" s="7"/>
      <c r="AI108" s="7"/>
      <c r="AJ108" s="7"/>
      <c r="AK108" s="7">
        <v>1</v>
      </c>
      <c r="AL108" s="7"/>
      <c r="AM108" s="7"/>
      <c r="AN108" s="7"/>
      <c r="AO108" s="7"/>
      <c r="AP108" s="7"/>
      <c r="AQ108" s="7"/>
      <c r="AR108" s="7"/>
      <c r="AS108" s="9"/>
    </row>
    <row r="109" spans="4:45" ht="90" x14ac:dyDescent="0.25">
      <c r="D109" s="21" t="s">
        <v>225</v>
      </c>
      <c r="E109" s="4" t="s">
        <v>221</v>
      </c>
      <c r="F109" s="4" t="s">
        <v>13</v>
      </c>
      <c r="G109" s="5" t="s">
        <v>226</v>
      </c>
      <c r="H109" s="5" t="s">
        <v>50</v>
      </c>
      <c r="I109" s="13">
        <v>3</v>
      </c>
      <c r="J109" s="13">
        <v>5</v>
      </c>
      <c r="K109" s="5"/>
      <c r="L109" s="17">
        <v>2.5</v>
      </c>
      <c r="M109" s="6">
        <v>45034</v>
      </c>
      <c r="N109" s="6" t="s">
        <v>727</v>
      </c>
      <c r="O109" s="6" t="s">
        <v>15</v>
      </c>
      <c r="P109" s="28" t="s">
        <v>417</v>
      </c>
      <c r="Q109" s="8">
        <v>1</v>
      </c>
      <c r="R109" s="7">
        <v>1</v>
      </c>
      <c r="S109" s="7">
        <v>1</v>
      </c>
      <c r="T109" s="49">
        <v>1</v>
      </c>
      <c r="U109" s="9">
        <v>1</v>
      </c>
      <c r="V109" s="32"/>
      <c r="W109" s="7"/>
      <c r="X109" s="7"/>
      <c r="Y109" s="7">
        <v>1</v>
      </c>
      <c r="Z109" s="7"/>
      <c r="AA109" s="7"/>
      <c r="AB109" s="7"/>
      <c r="AC109" s="7"/>
      <c r="AD109" s="7"/>
      <c r="AE109" s="7"/>
      <c r="AF109" s="7"/>
      <c r="AG109" s="7"/>
      <c r="AH109" s="7"/>
      <c r="AI109" s="7"/>
      <c r="AJ109" s="7"/>
      <c r="AK109" s="7"/>
      <c r="AL109" s="7"/>
      <c r="AM109" s="7"/>
      <c r="AN109" s="7"/>
      <c r="AO109" s="7"/>
      <c r="AP109" s="7"/>
      <c r="AQ109" s="7"/>
      <c r="AR109" s="7"/>
      <c r="AS109" s="9"/>
    </row>
    <row r="110" spans="4:45" ht="75" x14ac:dyDescent="0.25">
      <c r="D110" s="21" t="s">
        <v>227</v>
      </c>
      <c r="E110" s="4" t="s">
        <v>221</v>
      </c>
      <c r="F110" s="4" t="s">
        <v>13</v>
      </c>
      <c r="G110" s="5" t="s">
        <v>228</v>
      </c>
      <c r="H110" s="5" t="s">
        <v>50</v>
      </c>
      <c r="I110" s="13">
        <v>2</v>
      </c>
      <c r="J110" s="13">
        <v>5</v>
      </c>
      <c r="K110" s="5"/>
      <c r="L110" s="18">
        <v>2.5</v>
      </c>
      <c r="M110" s="6">
        <v>45034</v>
      </c>
      <c r="N110" s="6" t="s">
        <v>727</v>
      </c>
      <c r="O110" s="6" t="s">
        <v>15</v>
      </c>
      <c r="P110" s="28" t="s">
        <v>418</v>
      </c>
      <c r="Q110" s="8">
        <v>1</v>
      </c>
      <c r="R110" s="7">
        <v>1</v>
      </c>
      <c r="S110" s="7">
        <v>1</v>
      </c>
      <c r="T110" s="49">
        <v>1</v>
      </c>
      <c r="U110" s="9">
        <v>1</v>
      </c>
      <c r="V110" s="32"/>
      <c r="W110" s="7"/>
      <c r="X110" s="7"/>
      <c r="Y110" s="7">
        <v>1</v>
      </c>
      <c r="Z110" s="7"/>
      <c r="AA110" s="7"/>
      <c r="AB110" s="7"/>
      <c r="AC110" s="7"/>
      <c r="AD110" s="7"/>
      <c r="AE110" s="7"/>
      <c r="AF110" s="7"/>
      <c r="AG110" s="7"/>
      <c r="AH110" s="7"/>
      <c r="AI110" s="7"/>
      <c r="AJ110" s="7"/>
      <c r="AK110" s="7"/>
      <c r="AL110" s="7"/>
      <c r="AM110" s="7"/>
      <c r="AN110" s="7"/>
      <c r="AO110" s="7"/>
      <c r="AP110" s="7"/>
      <c r="AQ110" s="7"/>
      <c r="AR110" s="7"/>
      <c r="AS110" s="9"/>
    </row>
    <row r="111" spans="4:45" ht="75" x14ac:dyDescent="0.25">
      <c r="D111" s="21" t="s">
        <v>229</v>
      </c>
      <c r="E111" s="4" t="s">
        <v>221</v>
      </c>
      <c r="F111" s="4" t="s">
        <v>13</v>
      </c>
      <c r="G111" s="5" t="s">
        <v>230</v>
      </c>
      <c r="H111" s="5" t="s">
        <v>50</v>
      </c>
      <c r="I111" s="13">
        <v>5</v>
      </c>
      <c r="J111" s="13">
        <v>7</v>
      </c>
      <c r="K111" s="5"/>
      <c r="L111" s="17">
        <v>10</v>
      </c>
      <c r="M111" s="6">
        <v>45034</v>
      </c>
      <c r="N111" s="6" t="s">
        <v>727</v>
      </c>
      <c r="O111" s="6" t="s">
        <v>15</v>
      </c>
      <c r="P111" s="28" t="s">
        <v>419</v>
      </c>
      <c r="Q111" s="8">
        <v>1</v>
      </c>
      <c r="R111" s="7">
        <v>1</v>
      </c>
      <c r="S111" s="7">
        <v>1</v>
      </c>
      <c r="T111" s="49">
        <v>1</v>
      </c>
      <c r="U111" s="9">
        <v>1</v>
      </c>
      <c r="V111" s="32"/>
      <c r="W111" s="7"/>
      <c r="X111" s="7"/>
      <c r="Y111" s="7"/>
      <c r="Z111" s="7"/>
      <c r="AA111" s="7"/>
      <c r="AB111" s="7"/>
      <c r="AC111" s="7"/>
      <c r="AD111" s="7"/>
      <c r="AE111" s="7"/>
      <c r="AF111" s="7">
        <v>1</v>
      </c>
      <c r="AG111" s="7"/>
      <c r="AH111" s="7"/>
      <c r="AI111" s="7"/>
      <c r="AJ111" s="7"/>
      <c r="AK111" s="7">
        <v>1</v>
      </c>
      <c r="AL111" s="7"/>
      <c r="AM111" s="7"/>
      <c r="AN111" s="7"/>
      <c r="AO111" s="7"/>
      <c r="AP111" s="7"/>
      <c r="AQ111" s="7"/>
      <c r="AR111" s="7"/>
      <c r="AS111" s="9"/>
    </row>
    <row r="112" spans="4:45" ht="105" x14ac:dyDescent="0.25">
      <c r="D112" s="21" t="s">
        <v>231</v>
      </c>
      <c r="E112" s="4" t="s">
        <v>221</v>
      </c>
      <c r="F112" s="4" t="s">
        <v>13</v>
      </c>
      <c r="G112" s="5" t="s">
        <v>232</v>
      </c>
      <c r="H112" s="5" t="s">
        <v>50</v>
      </c>
      <c r="I112" s="13">
        <v>7</v>
      </c>
      <c r="J112" s="13">
        <v>8</v>
      </c>
      <c r="K112" s="5"/>
      <c r="L112" s="18">
        <v>10</v>
      </c>
      <c r="M112" s="6">
        <v>45034</v>
      </c>
      <c r="N112" s="6" t="s">
        <v>727</v>
      </c>
      <c r="O112" s="6" t="s">
        <v>15</v>
      </c>
      <c r="P112" s="28" t="s">
        <v>420</v>
      </c>
      <c r="Q112" s="8">
        <v>1</v>
      </c>
      <c r="R112" s="7">
        <v>1</v>
      </c>
      <c r="S112" s="7">
        <v>1</v>
      </c>
      <c r="T112" s="49">
        <v>1</v>
      </c>
      <c r="U112" s="9">
        <v>1</v>
      </c>
      <c r="V112" s="32"/>
      <c r="W112" s="7"/>
      <c r="X112" s="7"/>
      <c r="Y112" s="7"/>
      <c r="Z112" s="7"/>
      <c r="AA112" s="7"/>
      <c r="AB112" s="7"/>
      <c r="AC112" s="7"/>
      <c r="AD112" s="7"/>
      <c r="AE112" s="7"/>
      <c r="AF112" s="7">
        <v>1</v>
      </c>
      <c r="AG112" s="7"/>
      <c r="AH112" s="7"/>
      <c r="AI112" s="7"/>
      <c r="AJ112" s="7"/>
      <c r="AK112" s="7">
        <v>1</v>
      </c>
      <c r="AL112" s="7"/>
      <c r="AM112" s="7"/>
      <c r="AN112" s="7"/>
      <c r="AO112" s="7"/>
      <c r="AP112" s="7"/>
      <c r="AQ112" s="7"/>
      <c r="AR112" s="7"/>
      <c r="AS112" s="9"/>
    </row>
    <row r="113" spans="4:45" ht="60" x14ac:dyDescent="0.25">
      <c r="D113" s="21" t="s">
        <v>233</v>
      </c>
      <c r="E113" s="4" t="s">
        <v>221</v>
      </c>
      <c r="F113" s="4" t="s">
        <v>13</v>
      </c>
      <c r="G113" s="5" t="s">
        <v>234</v>
      </c>
      <c r="H113" s="5" t="s">
        <v>50</v>
      </c>
      <c r="I113" s="13" t="s">
        <v>15</v>
      </c>
      <c r="J113" s="13">
        <v>8</v>
      </c>
      <c r="K113" s="5"/>
      <c r="L113" s="17">
        <v>15</v>
      </c>
      <c r="M113" s="6">
        <v>45034</v>
      </c>
      <c r="N113" s="6" t="s">
        <v>727</v>
      </c>
      <c r="O113" s="6" t="s">
        <v>15</v>
      </c>
      <c r="P113" s="28" t="s">
        <v>421</v>
      </c>
      <c r="Q113" s="8">
        <v>1</v>
      </c>
      <c r="R113" s="7">
        <v>1</v>
      </c>
      <c r="S113" s="7">
        <v>1</v>
      </c>
      <c r="T113" s="49">
        <v>1</v>
      </c>
      <c r="U113" s="9">
        <v>1</v>
      </c>
      <c r="V113" s="32"/>
      <c r="W113" s="7"/>
      <c r="X113" s="7"/>
      <c r="Y113" s="7"/>
      <c r="Z113" s="7"/>
      <c r="AA113" s="7"/>
      <c r="AB113" s="7"/>
      <c r="AC113" s="7"/>
      <c r="AD113" s="7"/>
      <c r="AE113" s="7"/>
      <c r="AF113" s="7">
        <v>1</v>
      </c>
      <c r="AG113" s="7"/>
      <c r="AH113" s="7"/>
      <c r="AI113" s="7"/>
      <c r="AJ113" s="7"/>
      <c r="AK113" s="7">
        <v>1</v>
      </c>
      <c r="AL113" s="7"/>
      <c r="AM113" s="7"/>
      <c r="AN113" s="7"/>
      <c r="AO113" s="7"/>
      <c r="AP113" s="7"/>
      <c r="AQ113" s="7"/>
      <c r="AR113" s="7"/>
      <c r="AS113" s="9"/>
    </row>
    <row r="114" spans="4:45" ht="105" x14ac:dyDescent="0.25">
      <c r="D114" s="21" t="s">
        <v>235</v>
      </c>
      <c r="E114" s="4" t="s">
        <v>221</v>
      </c>
      <c r="F114" s="4" t="s">
        <v>13</v>
      </c>
      <c r="G114" s="5" t="s">
        <v>236</v>
      </c>
      <c r="H114" s="5" t="s">
        <v>50</v>
      </c>
      <c r="I114" s="13" t="s">
        <v>15</v>
      </c>
      <c r="J114" s="13">
        <v>8</v>
      </c>
      <c r="K114" s="5"/>
      <c r="L114" s="18">
        <v>20</v>
      </c>
      <c r="M114" s="6">
        <v>45034</v>
      </c>
      <c r="N114" s="6" t="s">
        <v>727</v>
      </c>
      <c r="O114" s="6" t="s">
        <v>15</v>
      </c>
      <c r="P114" s="28" t="s">
        <v>422</v>
      </c>
      <c r="Q114" s="8">
        <v>1</v>
      </c>
      <c r="R114" s="7">
        <v>1</v>
      </c>
      <c r="S114" s="7">
        <v>1</v>
      </c>
      <c r="T114" s="49">
        <v>1</v>
      </c>
      <c r="U114" s="9">
        <v>1</v>
      </c>
      <c r="V114" s="32"/>
      <c r="W114" s="7"/>
      <c r="X114" s="7"/>
      <c r="Y114" s="7"/>
      <c r="Z114" s="7"/>
      <c r="AA114" s="7"/>
      <c r="AB114" s="7"/>
      <c r="AC114" s="7"/>
      <c r="AD114" s="7"/>
      <c r="AE114" s="7"/>
      <c r="AF114" s="7">
        <v>1</v>
      </c>
      <c r="AG114" s="7"/>
      <c r="AH114" s="7"/>
      <c r="AI114" s="7"/>
      <c r="AJ114" s="7"/>
      <c r="AK114" s="7">
        <v>1</v>
      </c>
      <c r="AL114" s="7"/>
      <c r="AM114" s="7"/>
      <c r="AN114" s="7"/>
      <c r="AO114" s="7"/>
      <c r="AP114" s="7"/>
      <c r="AQ114" s="7"/>
      <c r="AR114" s="7"/>
      <c r="AS114" s="9"/>
    </row>
    <row r="115" spans="4:45" ht="60" x14ac:dyDescent="0.25">
      <c r="D115" s="21" t="s">
        <v>237</v>
      </c>
      <c r="E115" s="4" t="s">
        <v>221</v>
      </c>
      <c r="F115" s="4" t="s">
        <v>13</v>
      </c>
      <c r="G115" s="5" t="s">
        <v>238</v>
      </c>
      <c r="H115" s="5" t="s">
        <v>50</v>
      </c>
      <c r="I115" s="13">
        <v>3</v>
      </c>
      <c r="J115" s="13">
        <v>5</v>
      </c>
      <c r="K115" s="5"/>
      <c r="L115" s="17">
        <v>4</v>
      </c>
      <c r="M115" s="6">
        <v>45034</v>
      </c>
      <c r="N115" s="6" t="s">
        <v>727</v>
      </c>
      <c r="O115" s="6" t="s">
        <v>15</v>
      </c>
      <c r="P115" s="28" t="s">
        <v>423</v>
      </c>
      <c r="Q115" s="8">
        <v>1</v>
      </c>
      <c r="R115" s="7">
        <v>1</v>
      </c>
      <c r="S115" s="7">
        <v>1</v>
      </c>
      <c r="T115" s="49">
        <v>1</v>
      </c>
      <c r="U115" s="9">
        <v>1</v>
      </c>
      <c r="V115" s="32"/>
      <c r="W115" s="7"/>
      <c r="X115" s="7"/>
      <c r="Y115" s="7"/>
      <c r="Z115" s="7"/>
      <c r="AA115" s="7"/>
      <c r="AB115" s="7"/>
      <c r="AC115" s="7"/>
      <c r="AD115" s="7"/>
      <c r="AE115" s="7"/>
      <c r="AF115" s="7">
        <v>1</v>
      </c>
      <c r="AG115" s="7"/>
      <c r="AH115" s="7"/>
      <c r="AI115" s="7"/>
      <c r="AJ115" s="7"/>
      <c r="AK115" s="7">
        <v>1</v>
      </c>
      <c r="AL115" s="7"/>
      <c r="AM115" s="7"/>
      <c r="AN115" s="7"/>
      <c r="AO115" s="7"/>
      <c r="AP115" s="7"/>
      <c r="AQ115" s="7"/>
      <c r="AR115" s="7"/>
      <c r="AS115" s="9"/>
    </row>
    <row r="116" spans="4:45" ht="45" x14ac:dyDescent="0.25">
      <c r="D116" s="21" t="s">
        <v>239</v>
      </c>
      <c r="E116" s="4" t="s">
        <v>221</v>
      </c>
      <c r="F116" s="4" t="s">
        <v>13</v>
      </c>
      <c r="G116" s="5" t="s">
        <v>240</v>
      </c>
      <c r="H116" s="5" t="s">
        <v>50</v>
      </c>
      <c r="I116" s="13">
        <v>2</v>
      </c>
      <c r="J116" s="13">
        <v>3</v>
      </c>
      <c r="K116" s="5"/>
      <c r="L116" s="18">
        <v>4</v>
      </c>
      <c r="M116" s="6">
        <v>45034</v>
      </c>
      <c r="N116" s="6" t="s">
        <v>727</v>
      </c>
      <c r="O116" s="6" t="s">
        <v>15</v>
      </c>
      <c r="P116" s="28" t="s">
        <v>424</v>
      </c>
      <c r="Q116" s="8">
        <v>1</v>
      </c>
      <c r="R116" s="7">
        <v>1</v>
      </c>
      <c r="S116" s="7">
        <v>1</v>
      </c>
      <c r="T116" s="49">
        <v>1</v>
      </c>
      <c r="U116" s="9">
        <v>1</v>
      </c>
      <c r="V116" s="32"/>
      <c r="W116" s="7"/>
      <c r="X116" s="7"/>
      <c r="Y116" s="7"/>
      <c r="Z116" s="7"/>
      <c r="AA116" s="7"/>
      <c r="AB116" s="7"/>
      <c r="AC116" s="7"/>
      <c r="AD116" s="7"/>
      <c r="AE116" s="7"/>
      <c r="AF116" s="7">
        <v>1</v>
      </c>
      <c r="AG116" s="7"/>
      <c r="AH116" s="7"/>
      <c r="AI116" s="7"/>
      <c r="AJ116" s="7"/>
      <c r="AK116" s="7">
        <v>1</v>
      </c>
      <c r="AL116" s="7"/>
      <c r="AM116" s="7"/>
      <c r="AN116" s="7"/>
      <c r="AO116" s="7"/>
      <c r="AP116" s="7"/>
      <c r="AQ116" s="7"/>
      <c r="AR116" s="7"/>
      <c r="AS116" s="9"/>
    </row>
    <row r="117" spans="4:45" ht="60" x14ac:dyDescent="0.25">
      <c r="D117" s="21" t="s">
        <v>241</v>
      </c>
      <c r="E117" s="4" t="s">
        <v>221</v>
      </c>
      <c r="F117" s="4" t="s">
        <v>13</v>
      </c>
      <c r="G117" s="5" t="s">
        <v>242</v>
      </c>
      <c r="H117" s="5" t="s">
        <v>50</v>
      </c>
      <c r="I117" s="13">
        <v>6</v>
      </c>
      <c r="J117" s="13">
        <v>8</v>
      </c>
      <c r="K117" s="5"/>
      <c r="L117" s="17">
        <v>5</v>
      </c>
      <c r="M117" s="6">
        <v>45034</v>
      </c>
      <c r="N117" s="6" t="s">
        <v>727</v>
      </c>
      <c r="O117" s="6" t="s">
        <v>15</v>
      </c>
      <c r="P117" s="28" t="s">
        <v>425</v>
      </c>
      <c r="Q117" s="8">
        <v>1</v>
      </c>
      <c r="R117" s="7">
        <v>1</v>
      </c>
      <c r="S117" s="7">
        <v>1</v>
      </c>
      <c r="T117" s="49">
        <v>1</v>
      </c>
      <c r="U117" s="9">
        <v>1</v>
      </c>
      <c r="V117" s="32"/>
      <c r="W117" s="7"/>
      <c r="X117" s="7"/>
      <c r="Y117" s="7"/>
      <c r="Z117" s="7"/>
      <c r="AA117" s="7"/>
      <c r="AB117" s="7"/>
      <c r="AC117" s="7"/>
      <c r="AD117" s="7"/>
      <c r="AE117" s="7"/>
      <c r="AF117" s="7">
        <v>1</v>
      </c>
      <c r="AG117" s="7"/>
      <c r="AH117" s="7"/>
      <c r="AI117" s="7"/>
      <c r="AJ117" s="7"/>
      <c r="AK117" s="7">
        <v>1</v>
      </c>
      <c r="AL117" s="7"/>
      <c r="AM117" s="7"/>
      <c r="AN117" s="7"/>
      <c r="AO117" s="7"/>
      <c r="AP117" s="7"/>
      <c r="AQ117" s="7"/>
      <c r="AR117" s="7"/>
      <c r="AS117" s="9"/>
    </row>
    <row r="118" spans="4:45" ht="60" x14ac:dyDescent="0.25">
      <c r="D118" s="21" t="s">
        <v>243</v>
      </c>
      <c r="E118" s="4" t="s">
        <v>221</v>
      </c>
      <c r="F118" s="4" t="s">
        <v>13</v>
      </c>
      <c r="G118" s="5" t="s">
        <v>244</v>
      </c>
      <c r="H118" s="5" t="s">
        <v>50</v>
      </c>
      <c r="I118" s="13">
        <v>4</v>
      </c>
      <c r="J118" s="13">
        <v>7</v>
      </c>
      <c r="K118" s="5"/>
      <c r="L118" s="18">
        <v>5</v>
      </c>
      <c r="M118" s="6">
        <v>45034</v>
      </c>
      <c r="N118" s="6" t="s">
        <v>727</v>
      </c>
      <c r="O118" s="6" t="s">
        <v>15</v>
      </c>
      <c r="P118" s="28" t="s">
        <v>426</v>
      </c>
      <c r="Q118" s="8">
        <v>1</v>
      </c>
      <c r="R118" s="7">
        <v>1</v>
      </c>
      <c r="S118" s="7">
        <v>1</v>
      </c>
      <c r="T118" s="49">
        <v>1</v>
      </c>
      <c r="U118" s="9">
        <v>1</v>
      </c>
      <c r="V118" s="32"/>
      <c r="W118" s="7"/>
      <c r="X118" s="7"/>
      <c r="Y118" s="7"/>
      <c r="Z118" s="7"/>
      <c r="AA118" s="7"/>
      <c r="AB118" s="7"/>
      <c r="AC118" s="7"/>
      <c r="AD118" s="7"/>
      <c r="AE118" s="7"/>
      <c r="AF118" s="7">
        <v>1</v>
      </c>
      <c r="AG118" s="7"/>
      <c r="AH118" s="7"/>
      <c r="AI118" s="7"/>
      <c r="AJ118" s="7"/>
      <c r="AK118" s="7">
        <v>1</v>
      </c>
      <c r="AL118" s="7"/>
      <c r="AM118" s="7"/>
      <c r="AN118" s="7"/>
      <c r="AO118" s="7"/>
      <c r="AP118" s="7"/>
      <c r="AQ118" s="7"/>
      <c r="AR118" s="7"/>
      <c r="AS118" s="9"/>
    </row>
    <row r="119" spans="4:45" ht="45" x14ac:dyDescent="0.25">
      <c r="D119" s="21" t="s">
        <v>245</v>
      </c>
      <c r="E119" s="4" t="s">
        <v>221</v>
      </c>
      <c r="F119" s="4" t="s">
        <v>13</v>
      </c>
      <c r="G119" s="5" t="s">
        <v>246</v>
      </c>
      <c r="H119" s="5" t="s">
        <v>50</v>
      </c>
      <c r="I119" s="13">
        <v>4</v>
      </c>
      <c r="J119" s="13">
        <v>7</v>
      </c>
      <c r="K119" s="5"/>
      <c r="L119" s="17">
        <v>5</v>
      </c>
      <c r="M119" s="6">
        <v>45034</v>
      </c>
      <c r="N119" s="6" t="s">
        <v>727</v>
      </c>
      <c r="O119" s="6" t="s">
        <v>15</v>
      </c>
      <c r="P119" s="28" t="s">
        <v>427</v>
      </c>
      <c r="Q119" s="8">
        <v>1</v>
      </c>
      <c r="R119" s="7">
        <v>1</v>
      </c>
      <c r="S119" s="7">
        <v>1</v>
      </c>
      <c r="T119" s="49">
        <v>1</v>
      </c>
      <c r="U119" s="9">
        <v>1</v>
      </c>
      <c r="V119" s="32"/>
      <c r="W119" s="7"/>
      <c r="X119" s="7"/>
      <c r="Y119" s="7"/>
      <c r="Z119" s="7"/>
      <c r="AA119" s="7"/>
      <c r="AB119" s="7"/>
      <c r="AC119" s="7"/>
      <c r="AD119" s="7"/>
      <c r="AE119" s="7"/>
      <c r="AF119" s="7">
        <v>1</v>
      </c>
      <c r="AG119" s="7"/>
      <c r="AH119" s="7"/>
      <c r="AI119" s="7"/>
      <c r="AJ119" s="7"/>
      <c r="AK119" s="7">
        <v>1</v>
      </c>
      <c r="AL119" s="7"/>
      <c r="AM119" s="7"/>
      <c r="AN119" s="7"/>
      <c r="AO119" s="7"/>
      <c r="AP119" s="7"/>
      <c r="AQ119" s="7"/>
      <c r="AR119" s="7"/>
      <c r="AS119" s="9"/>
    </row>
    <row r="120" spans="4:45" ht="45" x14ac:dyDescent="0.25">
      <c r="D120" s="21" t="s">
        <v>247</v>
      </c>
      <c r="E120" s="4" t="s">
        <v>221</v>
      </c>
      <c r="F120" s="4" t="s">
        <v>13</v>
      </c>
      <c r="G120" s="5" t="s">
        <v>248</v>
      </c>
      <c r="H120" s="5" t="s">
        <v>50</v>
      </c>
      <c r="I120" s="13">
        <v>4</v>
      </c>
      <c r="J120" s="13">
        <v>6</v>
      </c>
      <c r="K120" s="5"/>
      <c r="L120" s="18">
        <v>7.5</v>
      </c>
      <c r="M120" s="6">
        <v>45034</v>
      </c>
      <c r="N120" s="6" t="s">
        <v>727</v>
      </c>
      <c r="O120" s="6" t="s">
        <v>15</v>
      </c>
      <c r="P120" s="28" t="s">
        <v>428</v>
      </c>
      <c r="Q120" s="8">
        <v>1</v>
      </c>
      <c r="R120" s="7">
        <v>1</v>
      </c>
      <c r="S120" s="7">
        <v>1</v>
      </c>
      <c r="T120" s="49">
        <v>1</v>
      </c>
      <c r="U120" s="9">
        <v>1</v>
      </c>
      <c r="V120" s="32"/>
      <c r="W120" s="7"/>
      <c r="X120" s="7"/>
      <c r="Y120" s="7"/>
      <c r="Z120" s="7"/>
      <c r="AA120" s="7"/>
      <c r="AB120" s="7"/>
      <c r="AC120" s="7"/>
      <c r="AD120" s="7"/>
      <c r="AE120" s="7"/>
      <c r="AF120" s="7">
        <v>1</v>
      </c>
      <c r="AG120" s="7"/>
      <c r="AH120" s="7"/>
      <c r="AI120" s="7"/>
      <c r="AJ120" s="7"/>
      <c r="AK120" s="7">
        <v>1</v>
      </c>
      <c r="AL120" s="7"/>
      <c r="AM120" s="7"/>
      <c r="AN120" s="7"/>
      <c r="AO120" s="7"/>
      <c r="AP120" s="7"/>
      <c r="AQ120" s="7"/>
      <c r="AR120" s="7"/>
      <c r="AS120" s="9"/>
    </row>
    <row r="121" spans="4:45" ht="90" x14ac:dyDescent="0.25">
      <c r="D121" s="21" t="s">
        <v>249</v>
      </c>
      <c r="E121" s="4" t="s">
        <v>221</v>
      </c>
      <c r="F121" s="4" t="s">
        <v>13</v>
      </c>
      <c r="G121" s="5" t="s">
        <v>250</v>
      </c>
      <c r="H121" s="5" t="s">
        <v>50</v>
      </c>
      <c r="I121" s="13" t="s">
        <v>15</v>
      </c>
      <c r="J121" s="13">
        <v>4</v>
      </c>
      <c r="K121" s="5"/>
      <c r="L121" s="17">
        <v>8</v>
      </c>
      <c r="M121" s="6">
        <v>45034</v>
      </c>
      <c r="N121" s="6" t="s">
        <v>727</v>
      </c>
      <c r="O121" s="6" t="s">
        <v>15</v>
      </c>
      <c r="P121" s="28" t="s">
        <v>429</v>
      </c>
      <c r="Q121" s="8">
        <v>1</v>
      </c>
      <c r="R121" s="7">
        <v>1</v>
      </c>
      <c r="S121" s="7">
        <v>1</v>
      </c>
      <c r="T121" s="49">
        <v>1</v>
      </c>
      <c r="U121" s="9">
        <v>1</v>
      </c>
      <c r="V121" s="32"/>
      <c r="W121" s="7"/>
      <c r="X121" s="7"/>
      <c r="Y121" s="7"/>
      <c r="Z121" s="7">
        <v>1</v>
      </c>
      <c r="AA121" s="7"/>
      <c r="AB121" s="7"/>
      <c r="AC121" s="7"/>
      <c r="AD121" s="7"/>
      <c r="AE121" s="7"/>
      <c r="AF121" s="7">
        <v>1</v>
      </c>
      <c r="AG121" s="7">
        <v>1</v>
      </c>
      <c r="AH121" s="7"/>
      <c r="AI121" s="7"/>
      <c r="AJ121" s="7"/>
      <c r="AK121" s="7"/>
      <c r="AL121" s="7"/>
      <c r="AM121" s="7"/>
      <c r="AN121" s="7"/>
      <c r="AO121" s="7"/>
      <c r="AP121" s="7"/>
      <c r="AQ121" s="7"/>
      <c r="AR121" s="7"/>
      <c r="AS121" s="9"/>
    </row>
    <row r="122" spans="4:45" ht="60" x14ac:dyDescent="0.25">
      <c r="D122" s="21" t="s">
        <v>251</v>
      </c>
      <c r="E122" s="4" t="s">
        <v>221</v>
      </c>
      <c r="F122" s="4" t="s">
        <v>13</v>
      </c>
      <c r="G122" s="5" t="s">
        <v>252</v>
      </c>
      <c r="H122" s="5" t="s">
        <v>50</v>
      </c>
      <c r="I122" s="13">
        <v>3</v>
      </c>
      <c r="J122" s="13">
        <v>5</v>
      </c>
      <c r="K122" s="5"/>
      <c r="L122" s="18">
        <v>4</v>
      </c>
      <c r="M122" s="6">
        <v>45034</v>
      </c>
      <c r="N122" s="6" t="s">
        <v>727</v>
      </c>
      <c r="O122" s="6" t="s">
        <v>15</v>
      </c>
      <c r="P122" s="28" t="s">
        <v>430</v>
      </c>
      <c r="Q122" s="8">
        <v>1</v>
      </c>
      <c r="R122" s="7">
        <v>1</v>
      </c>
      <c r="S122" s="7">
        <v>1</v>
      </c>
      <c r="T122" s="49">
        <v>1</v>
      </c>
      <c r="U122" s="9">
        <v>1</v>
      </c>
      <c r="V122" s="32"/>
      <c r="W122" s="7"/>
      <c r="X122" s="7"/>
      <c r="Y122" s="7"/>
      <c r="Z122" s="7"/>
      <c r="AA122" s="7"/>
      <c r="AB122" s="7"/>
      <c r="AC122" s="7"/>
      <c r="AD122" s="7"/>
      <c r="AE122" s="7"/>
      <c r="AF122" s="7">
        <v>1</v>
      </c>
      <c r="AG122" s="7"/>
      <c r="AH122" s="7"/>
      <c r="AI122" s="7"/>
      <c r="AJ122" s="7"/>
      <c r="AK122" s="7">
        <v>1</v>
      </c>
      <c r="AL122" s="7"/>
      <c r="AM122" s="7"/>
      <c r="AN122" s="7"/>
      <c r="AO122" s="7"/>
      <c r="AP122" s="7"/>
      <c r="AQ122" s="7"/>
      <c r="AR122" s="7"/>
      <c r="AS122" s="9"/>
    </row>
    <row r="123" spans="4:45" ht="60" x14ac:dyDescent="0.25">
      <c r="D123" s="21" t="s">
        <v>253</v>
      </c>
      <c r="E123" s="4" t="s">
        <v>221</v>
      </c>
      <c r="F123" s="4" t="s">
        <v>13</v>
      </c>
      <c r="G123" s="5" t="s">
        <v>254</v>
      </c>
      <c r="H123" s="5" t="s">
        <v>50</v>
      </c>
      <c r="I123" s="13">
        <v>2</v>
      </c>
      <c r="J123" s="13">
        <v>4</v>
      </c>
      <c r="K123" s="5"/>
      <c r="L123" s="17">
        <v>3</v>
      </c>
      <c r="M123" s="6">
        <v>45034</v>
      </c>
      <c r="N123" s="6" t="s">
        <v>727</v>
      </c>
      <c r="O123" s="6" t="s">
        <v>15</v>
      </c>
      <c r="P123" s="28" t="s">
        <v>431</v>
      </c>
      <c r="Q123" s="8">
        <v>1</v>
      </c>
      <c r="R123" s="7">
        <v>1</v>
      </c>
      <c r="S123" s="7">
        <v>1</v>
      </c>
      <c r="T123" s="49">
        <v>1</v>
      </c>
      <c r="U123" s="9">
        <v>1</v>
      </c>
      <c r="V123" s="32"/>
      <c r="W123" s="7"/>
      <c r="X123" s="7"/>
      <c r="Y123" s="7"/>
      <c r="Z123" s="7"/>
      <c r="AA123" s="7"/>
      <c r="AB123" s="7"/>
      <c r="AC123" s="7"/>
      <c r="AD123" s="7"/>
      <c r="AE123" s="7"/>
      <c r="AF123" s="7">
        <v>1</v>
      </c>
      <c r="AG123" s="7"/>
      <c r="AH123" s="7"/>
      <c r="AI123" s="7"/>
      <c r="AJ123" s="7"/>
      <c r="AK123" s="7">
        <v>1</v>
      </c>
      <c r="AL123" s="7"/>
      <c r="AM123" s="7"/>
      <c r="AN123" s="7"/>
      <c r="AO123" s="7"/>
      <c r="AP123" s="7"/>
      <c r="AQ123" s="7"/>
      <c r="AR123" s="7"/>
      <c r="AS123" s="9"/>
    </row>
    <row r="124" spans="4:45" ht="75" x14ac:dyDescent="0.25">
      <c r="D124" s="21" t="s">
        <v>255</v>
      </c>
      <c r="E124" s="4" t="s">
        <v>221</v>
      </c>
      <c r="F124" s="4" t="s">
        <v>13</v>
      </c>
      <c r="G124" s="5" t="s">
        <v>256</v>
      </c>
      <c r="H124" s="5" t="s">
        <v>50</v>
      </c>
      <c r="I124" s="13">
        <v>5</v>
      </c>
      <c r="J124" s="13">
        <v>7</v>
      </c>
      <c r="K124" s="5"/>
      <c r="L124" s="18">
        <v>6</v>
      </c>
      <c r="M124" s="6">
        <v>45034</v>
      </c>
      <c r="N124" s="6" t="s">
        <v>727</v>
      </c>
      <c r="O124" s="6" t="s">
        <v>15</v>
      </c>
      <c r="P124" s="28" t="s">
        <v>432</v>
      </c>
      <c r="Q124" s="8">
        <v>1</v>
      </c>
      <c r="R124" s="7">
        <v>1</v>
      </c>
      <c r="S124" s="7">
        <v>1</v>
      </c>
      <c r="T124" s="49">
        <v>1</v>
      </c>
      <c r="U124" s="9">
        <v>1</v>
      </c>
      <c r="V124" s="32"/>
      <c r="W124" s="7"/>
      <c r="X124" s="7"/>
      <c r="Y124" s="7"/>
      <c r="Z124" s="7"/>
      <c r="AA124" s="7"/>
      <c r="AB124" s="7"/>
      <c r="AC124" s="7"/>
      <c r="AD124" s="7"/>
      <c r="AE124" s="7"/>
      <c r="AF124" s="7">
        <v>1</v>
      </c>
      <c r="AG124" s="7"/>
      <c r="AH124" s="7"/>
      <c r="AI124" s="7"/>
      <c r="AJ124" s="7"/>
      <c r="AK124" s="7">
        <v>1</v>
      </c>
      <c r="AL124" s="7"/>
      <c r="AM124" s="7"/>
      <c r="AN124" s="7"/>
      <c r="AO124" s="7"/>
      <c r="AP124" s="7"/>
      <c r="AQ124" s="7"/>
      <c r="AR124" s="7"/>
      <c r="AS124" s="9"/>
    </row>
    <row r="125" spans="4:45" ht="45" x14ac:dyDescent="0.25">
      <c r="D125" s="21" t="s">
        <v>257</v>
      </c>
      <c r="E125" s="4" t="s">
        <v>221</v>
      </c>
      <c r="F125" s="4" t="s">
        <v>13</v>
      </c>
      <c r="G125" s="5" t="s">
        <v>258</v>
      </c>
      <c r="H125" s="5" t="s">
        <v>50</v>
      </c>
      <c r="I125" s="13">
        <v>5</v>
      </c>
      <c r="J125" s="13">
        <v>7</v>
      </c>
      <c r="K125" s="5"/>
      <c r="L125" s="17">
        <v>6</v>
      </c>
      <c r="M125" s="6">
        <v>45034</v>
      </c>
      <c r="N125" s="6" t="s">
        <v>727</v>
      </c>
      <c r="O125" s="6" t="s">
        <v>15</v>
      </c>
      <c r="P125" s="28" t="s">
        <v>433</v>
      </c>
      <c r="Q125" s="8">
        <v>1</v>
      </c>
      <c r="R125" s="7">
        <v>1</v>
      </c>
      <c r="S125" s="7">
        <v>1</v>
      </c>
      <c r="T125" s="49">
        <v>1</v>
      </c>
      <c r="U125" s="9">
        <v>1</v>
      </c>
      <c r="V125" s="32"/>
      <c r="W125" s="7"/>
      <c r="X125" s="7"/>
      <c r="Y125" s="7"/>
      <c r="Z125" s="7"/>
      <c r="AA125" s="7"/>
      <c r="AB125" s="7"/>
      <c r="AC125" s="7"/>
      <c r="AD125" s="7"/>
      <c r="AE125" s="7"/>
      <c r="AF125" s="7">
        <v>1</v>
      </c>
      <c r="AG125" s="7"/>
      <c r="AH125" s="7"/>
      <c r="AI125" s="7"/>
      <c r="AJ125" s="7"/>
      <c r="AK125" s="7">
        <v>1</v>
      </c>
      <c r="AL125" s="7"/>
      <c r="AM125" s="7"/>
      <c r="AN125" s="7"/>
      <c r="AO125" s="7"/>
      <c r="AP125" s="7"/>
      <c r="AQ125" s="7"/>
      <c r="AR125" s="7"/>
      <c r="AS125" s="9"/>
    </row>
    <row r="126" spans="4:45" ht="75" x14ac:dyDescent="0.25">
      <c r="D126" s="21" t="s">
        <v>259</v>
      </c>
      <c r="E126" s="4" t="s">
        <v>221</v>
      </c>
      <c r="F126" s="4" t="s">
        <v>13</v>
      </c>
      <c r="G126" s="5" t="s">
        <v>260</v>
      </c>
      <c r="H126" s="5" t="s">
        <v>50</v>
      </c>
      <c r="I126" s="13" t="s">
        <v>15</v>
      </c>
      <c r="J126" s="13" t="s">
        <v>15</v>
      </c>
      <c r="K126" s="5"/>
      <c r="L126" s="18">
        <v>1.5</v>
      </c>
      <c r="M126" s="6">
        <v>45034</v>
      </c>
      <c r="N126" s="6" t="s">
        <v>727</v>
      </c>
      <c r="O126" s="6" t="s">
        <v>15</v>
      </c>
      <c r="P126" s="28" t="s">
        <v>434</v>
      </c>
      <c r="Q126" s="8">
        <v>1</v>
      </c>
      <c r="R126" s="7">
        <v>1</v>
      </c>
      <c r="S126" s="7">
        <v>1</v>
      </c>
      <c r="T126" s="49">
        <v>1</v>
      </c>
      <c r="U126" s="9">
        <v>1</v>
      </c>
      <c r="V126" s="32"/>
      <c r="W126" s="7"/>
      <c r="X126" s="7"/>
      <c r="Y126" s="7"/>
      <c r="Z126" s="7"/>
      <c r="AA126" s="7"/>
      <c r="AB126" s="7"/>
      <c r="AC126" s="7"/>
      <c r="AD126" s="7"/>
      <c r="AE126" s="7"/>
      <c r="AF126" s="7">
        <v>1</v>
      </c>
      <c r="AG126" s="7"/>
      <c r="AH126" s="7"/>
      <c r="AI126" s="7"/>
      <c r="AJ126" s="7"/>
      <c r="AK126" s="7">
        <v>1</v>
      </c>
      <c r="AL126" s="7"/>
      <c r="AM126" s="7"/>
      <c r="AN126" s="7"/>
      <c r="AO126" s="7"/>
      <c r="AP126" s="7"/>
      <c r="AQ126" s="7"/>
      <c r="AR126" s="7"/>
      <c r="AS126" s="9"/>
    </row>
    <row r="127" spans="4:45" ht="75" x14ac:dyDescent="0.25">
      <c r="D127" s="21" t="s">
        <v>261</v>
      </c>
      <c r="E127" s="4" t="s">
        <v>221</v>
      </c>
      <c r="F127" s="4" t="s">
        <v>13</v>
      </c>
      <c r="G127" s="5" t="s">
        <v>262</v>
      </c>
      <c r="H127" s="5" t="s">
        <v>50</v>
      </c>
      <c r="I127" s="13" t="s">
        <v>15</v>
      </c>
      <c r="J127" s="13" t="s">
        <v>15</v>
      </c>
      <c r="K127" s="5"/>
      <c r="L127" s="17">
        <v>3</v>
      </c>
      <c r="M127" s="6">
        <v>45034</v>
      </c>
      <c r="N127" s="6" t="s">
        <v>727</v>
      </c>
      <c r="O127" s="6" t="s">
        <v>15</v>
      </c>
      <c r="P127" s="28" t="s">
        <v>435</v>
      </c>
      <c r="Q127" s="8">
        <v>1</v>
      </c>
      <c r="R127" s="7">
        <v>1</v>
      </c>
      <c r="S127" s="7">
        <v>1</v>
      </c>
      <c r="T127" s="49">
        <v>1</v>
      </c>
      <c r="U127" s="9">
        <v>1</v>
      </c>
      <c r="V127" s="32"/>
      <c r="W127" s="7"/>
      <c r="X127" s="7"/>
      <c r="Y127" s="7"/>
      <c r="Z127" s="7"/>
      <c r="AA127" s="7"/>
      <c r="AB127" s="7"/>
      <c r="AC127" s="7"/>
      <c r="AD127" s="7"/>
      <c r="AE127" s="7"/>
      <c r="AF127" s="7"/>
      <c r="AG127" s="7"/>
      <c r="AH127" s="7"/>
      <c r="AI127" s="7"/>
      <c r="AJ127" s="7"/>
      <c r="AK127" s="7"/>
      <c r="AL127" s="7"/>
      <c r="AM127" s="7"/>
      <c r="AN127" s="7"/>
      <c r="AO127" s="7"/>
      <c r="AP127" s="7">
        <v>1</v>
      </c>
      <c r="AQ127" s="7"/>
      <c r="AR127" s="7"/>
      <c r="AS127" s="9"/>
    </row>
    <row r="128" spans="4:45" ht="60" x14ac:dyDescent="0.25">
      <c r="D128" s="21" t="s">
        <v>263</v>
      </c>
      <c r="E128" s="4" t="s">
        <v>221</v>
      </c>
      <c r="F128" s="4" t="s">
        <v>13</v>
      </c>
      <c r="G128" s="5" t="s">
        <v>264</v>
      </c>
      <c r="H128" s="5" t="s">
        <v>50</v>
      </c>
      <c r="I128" s="13">
        <v>4</v>
      </c>
      <c r="J128" s="13" t="s">
        <v>15</v>
      </c>
      <c r="K128" s="5"/>
      <c r="L128" s="18">
        <v>3</v>
      </c>
      <c r="M128" s="6">
        <v>45034</v>
      </c>
      <c r="N128" s="6" t="s">
        <v>727</v>
      </c>
      <c r="O128" s="6" t="s">
        <v>15</v>
      </c>
      <c r="P128" s="28" t="s">
        <v>436</v>
      </c>
      <c r="Q128" s="8">
        <v>1</v>
      </c>
      <c r="R128" s="7">
        <v>1</v>
      </c>
      <c r="S128" s="7">
        <v>1</v>
      </c>
      <c r="T128" s="49">
        <v>1</v>
      </c>
      <c r="U128" s="9">
        <v>1</v>
      </c>
      <c r="V128" s="32"/>
      <c r="W128" s="7"/>
      <c r="X128" s="7"/>
      <c r="Y128" s="7"/>
      <c r="Z128" s="7"/>
      <c r="AA128" s="7"/>
      <c r="AB128" s="7"/>
      <c r="AC128" s="7"/>
      <c r="AD128" s="7"/>
      <c r="AE128" s="7"/>
      <c r="AF128" s="7">
        <v>1</v>
      </c>
      <c r="AG128" s="7"/>
      <c r="AH128" s="7"/>
      <c r="AI128" s="7"/>
      <c r="AJ128" s="7"/>
      <c r="AK128" s="7">
        <v>1</v>
      </c>
      <c r="AL128" s="7"/>
      <c r="AM128" s="7"/>
      <c r="AN128" s="7"/>
      <c r="AO128" s="7"/>
      <c r="AP128" s="7"/>
      <c r="AQ128" s="7"/>
      <c r="AR128" s="7"/>
      <c r="AS128" s="9"/>
    </row>
    <row r="129" spans="4:45" ht="45" x14ac:dyDescent="0.25">
      <c r="D129" s="21" t="s">
        <v>265</v>
      </c>
      <c r="E129" s="4" t="s">
        <v>221</v>
      </c>
      <c r="F129" s="4" t="s">
        <v>13</v>
      </c>
      <c r="G129" s="5" t="s">
        <v>266</v>
      </c>
      <c r="H129" s="5" t="s">
        <v>50</v>
      </c>
      <c r="I129" s="13">
        <v>6</v>
      </c>
      <c r="J129" s="13">
        <v>8</v>
      </c>
      <c r="K129" s="5"/>
      <c r="L129" s="17">
        <v>20</v>
      </c>
      <c r="M129" s="6">
        <v>45034</v>
      </c>
      <c r="N129" s="6" t="s">
        <v>727</v>
      </c>
      <c r="O129" s="6" t="s">
        <v>15</v>
      </c>
      <c r="P129" s="28" t="s">
        <v>437</v>
      </c>
      <c r="Q129" s="8">
        <v>1</v>
      </c>
      <c r="R129" s="7">
        <v>1</v>
      </c>
      <c r="S129" s="7">
        <v>1</v>
      </c>
      <c r="T129" s="49">
        <v>1</v>
      </c>
      <c r="U129" s="9">
        <v>1</v>
      </c>
      <c r="V129" s="32"/>
      <c r="W129" s="7"/>
      <c r="X129" s="7"/>
      <c r="Y129" s="7"/>
      <c r="Z129" s="7"/>
      <c r="AA129" s="7"/>
      <c r="AB129" s="7"/>
      <c r="AC129" s="7"/>
      <c r="AD129" s="7"/>
      <c r="AE129" s="7"/>
      <c r="AF129" s="7">
        <v>1</v>
      </c>
      <c r="AG129" s="7"/>
      <c r="AH129" s="7"/>
      <c r="AI129" s="7"/>
      <c r="AJ129" s="7"/>
      <c r="AK129" s="7">
        <v>1</v>
      </c>
      <c r="AL129" s="7"/>
      <c r="AM129" s="7"/>
      <c r="AN129" s="7"/>
      <c r="AO129" s="7"/>
      <c r="AP129" s="7"/>
      <c r="AQ129" s="7"/>
      <c r="AR129" s="7"/>
      <c r="AS129" s="9"/>
    </row>
    <row r="130" spans="4:45" ht="45" x14ac:dyDescent="0.25">
      <c r="D130" s="21" t="s">
        <v>267</v>
      </c>
      <c r="E130" s="4" t="s">
        <v>221</v>
      </c>
      <c r="F130" s="4" t="s">
        <v>13</v>
      </c>
      <c r="G130" s="5" t="s">
        <v>268</v>
      </c>
      <c r="H130" s="5" t="s">
        <v>50</v>
      </c>
      <c r="I130" s="13">
        <v>6</v>
      </c>
      <c r="J130" s="13">
        <v>8</v>
      </c>
      <c r="K130" s="5"/>
      <c r="L130" s="18">
        <v>9</v>
      </c>
      <c r="M130" s="6">
        <v>45034</v>
      </c>
      <c r="N130" s="6" t="s">
        <v>727</v>
      </c>
      <c r="O130" s="6" t="s">
        <v>15</v>
      </c>
      <c r="P130" s="28" t="s">
        <v>438</v>
      </c>
      <c r="Q130" s="8">
        <v>1</v>
      </c>
      <c r="R130" s="7">
        <v>1</v>
      </c>
      <c r="S130" s="7">
        <v>1</v>
      </c>
      <c r="T130" s="49">
        <v>1</v>
      </c>
      <c r="U130" s="9">
        <v>1</v>
      </c>
      <c r="V130" s="32"/>
      <c r="W130" s="7"/>
      <c r="X130" s="7"/>
      <c r="Y130" s="7"/>
      <c r="Z130" s="7"/>
      <c r="AA130" s="7"/>
      <c r="AB130" s="7"/>
      <c r="AC130" s="7"/>
      <c r="AD130" s="7"/>
      <c r="AE130" s="7"/>
      <c r="AF130" s="7">
        <v>1</v>
      </c>
      <c r="AG130" s="7"/>
      <c r="AH130" s="7"/>
      <c r="AI130" s="7"/>
      <c r="AJ130" s="7"/>
      <c r="AK130" s="7">
        <v>1</v>
      </c>
      <c r="AL130" s="7"/>
      <c r="AM130" s="7"/>
      <c r="AN130" s="7"/>
      <c r="AO130" s="7"/>
      <c r="AP130" s="7"/>
      <c r="AQ130" s="7"/>
      <c r="AR130" s="7"/>
      <c r="AS130" s="9"/>
    </row>
    <row r="131" spans="4:45" ht="45" x14ac:dyDescent="0.25">
      <c r="D131" s="21" t="s">
        <v>269</v>
      </c>
      <c r="E131" s="4" t="s">
        <v>221</v>
      </c>
      <c r="F131" s="4" t="s">
        <v>13</v>
      </c>
      <c r="G131" s="5" t="s">
        <v>270</v>
      </c>
      <c r="H131" s="5" t="s">
        <v>50</v>
      </c>
      <c r="I131" s="13">
        <v>2</v>
      </c>
      <c r="J131" s="13">
        <v>4</v>
      </c>
      <c r="K131" s="5"/>
      <c r="L131" s="17">
        <v>10</v>
      </c>
      <c r="M131" s="6">
        <v>45034</v>
      </c>
      <c r="N131" s="6" t="s">
        <v>727</v>
      </c>
      <c r="O131" s="6" t="s">
        <v>15</v>
      </c>
      <c r="P131" s="28" t="s">
        <v>439</v>
      </c>
      <c r="Q131" s="8">
        <v>1</v>
      </c>
      <c r="R131" s="7">
        <v>1</v>
      </c>
      <c r="S131" s="7">
        <v>1</v>
      </c>
      <c r="T131" s="49">
        <v>1</v>
      </c>
      <c r="U131" s="9">
        <v>1</v>
      </c>
      <c r="V131" s="32"/>
      <c r="W131" s="7"/>
      <c r="X131" s="7"/>
      <c r="Y131" s="7"/>
      <c r="Z131" s="7"/>
      <c r="AA131" s="7"/>
      <c r="AB131" s="7"/>
      <c r="AC131" s="7"/>
      <c r="AD131" s="7"/>
      <c r="AE131" s="7"/>
      <c r="AF131" s="7">
        <v>1</v>
      </c>
      <c r="AG131" s="7"/>
      <c r="AH131" s="7"/>
      <c r="AI131" s="7"/>
      <c r="AJ131" s="7"/>
      <c r="AK131" s="7">
        <v>1</v>
      </c>
      <c r="AL131" s="7"/>
      <c r="AM131" s="7"/>
      <c r="AN131" s="7"/>
      <c r="AO131" s="7"/>
      <c r="AP131" s="7"/>
      <c r="AQ131" s="7"/>
      <c r="AR131" s="7"/>
      <c r="AS131" s="9"/>
    </row>
    <row r="132" spans="4:45" ht="60" x14ac:dyDescent="0.25">
      <c r="D132" s="21" t="s">
        <v>271</v>
      </c>
      <c r="E132" s="4" t="s">
        <v>221</v>
      </c>
      <c r="F132" s="4" t="s">
        <v>13</v>
      </c>
      <c r="G132" s="5" t="s">
        <v>272</v>
      </c>
      <c r="H132" s="5" t="s">
        <v>50</v>
      </c>
      <c r="I132" s="13">
        <v>2</v>
      </c>
      <c r="J132" s="13">
        <v>4</v>
      </c>
      <c r="K132" s="5"/>
      <c r="L132" s="18">
        <v>10</v>
      </c>
      <c r="M132" s="6">
        <v>45034</v>
      </c>
      <c r="N132" s="6" t="s">
        <v>727</v>
      </c>
      <c r="O132" s="6" t="s">
        <v>15</v>
      </c>
      <c r="P132" s="28" t="s">
        <v>440</v>
      </c>
      <c r="Q132" s="8">
        <v>1</v>
      </c>
      <c r="R132" s="7">
        <v>1</v>
      </c>
      <c r="S132" s="7">
        <v>1</v>
      </c>
      <c r="T132" s="49">
        <v>1</v>
      </c>
      <c r="U132" s="9">
        <v>1</v>
      </c>
      <c r="V132" s="32"/>
      <c r="W132" s="7"/>
      <c r="X132" s="7"/>
      <c r="Y132" s="7"/>
      <c r="Z132" s="7"/>
      <c r="AA132" s="7"/>
      <c r="AB132" s="7"/>
      <c r="AC132" s="7"/>
      <c r="AD132" s="7"/>
      <c r="AE132" s="7"/>
      <c r="AF132" s="7">
        <v>1</v>
      </c>
      <c r="AG132" s="7"/>
      <c r="AH132" s="7"/>
      <c r="AI132" s="7"/>
      <c r="AJ132" s="7"/>
      <c r="AK132" s="7">
        <v>1</v>
      </c>
      <c r="AL132" s="7"/>
      <c r="AM132" s="7"/>
      <c r="AN132" s="7"/>
      <c r="AO132" s="7"/>
      <c r="AP132" s="7"/>
      <c r="AQ132" s="7"/>
      <c r="AR132" s="7"/>
      <c r="AS132" s="9"/>
    </row>
    <row r="133" spans="4:45" ht="60" x14ac:dyDescent="0.25">
      <c r="D133" s="21" t="s">
        <v>273</v>
      </c>
      <c r="E133" s="4" t="s">
        <v>221</v>
      </c>
      <c r="F133" s="4" t="s">
        <v>13</v>
      </c>
      <c r="G133" s="5" t="s">
        <v>274</v>
      </c>
      <c r="H133" s="5" t="s">
        <v>50</v>
      </c>
      <c r="I133" s="13">
        <v>2</v>
      </c>
      <c r="J133" s="13">
        <v>4</v>
      </c>
      <c r="K133" s="5"/>
      <c r="L133" s="17">
        <v>2.5</v>
      </c>
      <c r="M133" s="6">
        <v>44712</v>
      </c>
      <c r="N133" s="6" t="s">
        <v>727</v>
      </c>
      <c r="O133" s="6" t="s">
        <v>15</v>
      </c>
      <c r="P133" s="28" t="s">
        <v>441</v>
      </c>
      <c r="Q133" s="8">
        <v>1</v>
      </c>
      <c r="R133" s="7">
        <v>1</v>
      </c>
      <c r="S133" s="7">
        <v>1</v>
      </c>
      <c r="T133" s="49">
        <v>1</v>
      </c>
      <c r="U133" s="9">
        <v>1</v>
      </c>
      <c r="V133" s="32"/>
      <c r="W133" s="7"/>
      <c r="X133" s="7"/>
      <c r="Y133" s="7"/>
      <c r="Z133" s="7"/>
      <c r="AA133" s="7"/>
      <c r="AB133" s="7"/>
      <c r="AC133" s="7"/>
      <c r="AD133" s="7"/>
      <c r="AE133" s="7"/>
      <c r="AF133" s="7">
        <v>1</v>
      </c>
      <c r="AG133" s="7"/>
      <c r="AH133" s="7"/>
      <c r="AI133" s="7"/>
      <c r="AJ133" s="7"/>
      <c r="AK133" s="7">
        <v>1</v>
      </c>
      <c r="AL133" s="7"/>
      <c r="AM133" s="7"/>
      <c r="AN133" s="7"/>
      <c r="AO133" s="7"/>
      <c r="AP133" s="7"/>
      <c r="AQ133" s="7"/>
      <c r="AR133" s="7"/>
      <c r="AS133" s="9"/>
    </row>
    <row r="134" spans="4:45" ht="60" x14ac:dyDescent="0.25">
      <c r="D134" s="21" t="s">
        <v>275</v>
      </c>
      <c r="E134" s="4" t="s">
        <v>221</v>
      </c>
      <c r="F134" s="4" t="s">
        <v>13</v>
      </c>
      <c r="G134" s="5" t="s">
        <v>276</v>
      </c>
      <c r="H134" s="5" t="s">
        <v>50</v>
      </c>
      <c r="I134" s="13">
        <v>2</v>
      </c>
      <c r="J134" s="13">
        <v>4</v>
      </c>
      <c r="K134" s="5"/>
      <c r="L134" s="18">
        <v>2.5</v>
      </c>
      <c r="M134" s="6">
        <v>44712</v>
      </c>
      <c r="N134" s="6" t="s">
        <v>727</v>
      </c>
      <c r="O134" s="6" t="s">
        <v>15</v>
      </c>
      <c r="P134" s="28" t="s">
        <v>442</v>
      </c>
      <c r="Q134" s="8">
        <v>1</v>
      </c>
      <c r="R134" s="7">
        <v>1</v>
      </c>
      <c r="S134" s="7">
        <v>1</v>
      </c>
      <c r="T134" s="49">
        <v>1</v>
      </c>
      <c r="U134" s="9">
        <v>1</v>
      </c>
      <c r="V134" s="32"/>
      <c r="W134" s="7"/>
      <c r="X134" s="7"/>
      <c r="Y134" s="7"/>
      <c r="Z134" s="7"/>
      <c r="AA134" s="7"/>
      <c r="AB134" s="7"/>
      <c r="AC134" s="7"/>
      <c r="AD134" s="7"/>
      <c r="AE134" s="7"/>
      <c r="AF134" s="7">
        <v>1</v>
      </c>
      <c r="AG134" s="7"/>
      <c r="AH134" s="7"/>
      <c r="AI134" s="7"/>
      <c r="AJ134" s="7"/>
      <c r="AK134" s="7">
        <v>1</v>
      </c>
      <c r="AL134" s="7"/>
      <c r="AM134" s="7"/>
      <c r="AN134" s="7"/>
      <c r="AO134" s="7"/>
      <c r="AP134" s="7"/>
      <c r="AQ134" s="7"/>
      <c r="AR134" s="7"/>
      <c r="AS134" s="9"/>
    </row>
    <row r="135" spans="4:45" ht="60" x14ac:dyDescent="0.25">
      <c r="D135" s="21" t="s">
        <v>277</v>
      </c>
      <c r="E135" s="4" t="s">
        <v>221</v>
      </c>
      <c r="F135" s="4" t="s">
        <v>13</v>
      </c>
      <c r="G135" s="5" t="s">
        <v>278</v>
      </c>
      <c r="H135" s="5" t="s">
        <v>50</v>
      </c>
      <c r="I135" s="13">
        <v>2</v>
      </c>
      <c r="J135" s="13">
        <v>5</v>
      </c>
      <c r="K135" s="5"/>
      <c r="L135" s="17">
        <v>2.5</v>
      </c>
      <c r="M135" s="6">
        <v>44712</v>
      </c>
      <c r="N135" s="6" t="s">
        <v>727</v>
      </c>
      <c r="O135" s="6" t="s">
        <v>15</v>
      </c>
      <c r="P135" s="28" t="s">
        <v>443</v>
      </c>
      <c r="Q135" s="8">
        <v>1</v>
      </c>
      <c r="R135" s="7">
        <v>1</v>
      </c>
      <c r="S135" s="7">
        <v>1</v>
      </c>
      <c r="T135" s="49">
        <v>1</v>
      </c>
      <c r="U135" s="9">
        <v>1</v>
      </c>
      <c r="V135" s="32"/>
      <c r="W135" s="7"/>
      <c r="X135" s="7"/>
      <c r="Y135" s="7"/>
      <c r="Z135" s="7"/>
      <c r="AA135" s="7"/>
      <c r="AB135" s="7"/>
      <c r="AC135" s="7"/>
      <c r="AD135" s="7"/>
      <c r="AE135" s="7"/>
      <c r="AF135" s="7">
        <v>1</v>
      </c>
      <c r="AG135" s="7"/>
      <c r="AH135" s="7"/>
      <c r="AI135" s="7"/>
      <c r="AJ135" s="7"/>
      <c r="AK135" s="7">
        <v>1</v>
      </c>
      <c r="AL135" s="7"/>
      <c r="AM135" s="7"/>
      <c r="AN135" s="7"/>
      <c r="AO135" s="7"/>
      <c r="AP135" s="7"/>
      <c r="AQ135" s="7"/>
      <c r="AR135" s="7"/>
      <c r="AS135" s="9"/>
    </row>
    <row r="136" spans="4:45" ht="30" x14ac:dyDescent="0.25">
      <c r="D136" s="21" t="s">
        <v>279</v>
      </c>
      <c r="E136" s="4" t="s">
        <v>221</v>
      </c>
      <c r="F136" s="4" t="s">
        <v>13</v>
      </c>
      <c r="G136" s="5" t="s">
        <v>280</v>
      </c>
      <c r="H136" s="5" t="s">
        <v>50</v>
      </c>
      <c r="I136" s="13">
        <v>4</v>
      </c>
      <c r="J136" s="13">
        <v>5</v>
      </c>
      <c r="K136" s="5"/>
      <c r="L136" s="18">
        <v>2</v>
      </c>
      <c r="M136" s="6">
        <v>44712</v>
      </c>
      <c r="N136" s="6" t="s">
        <v>727</v>
      </c>
      <c r="O136" s="6" t="s">
        <v>15</v>
      </c>
      <c r="P136" s="28" t="s">
        <v>444</v>
      </c>
      <c r="Q136" s="8">
        <v>1</v>
      </c>
      <c r="R136" s="7">
        <v>1</v>
      </c>
      <c r="S136" s="7">
        <v>1</v>
      </c>
      <c r="T136" s="49">
        <v>1</v>
      </c>
      <c r="U136" s="9">
        <v>1</v>
      </c>
      <c r="V136" s="32"/>
      <c r="W136" s="7"/>
      <c r="X136" s="7"/>
      <c r="Y136" s="7"/>
      <c r="Z136" s="7"/>
      <c r="AA136" s="7"/>
      <c r="AB136" s="7"/>
      <c r="AC136" s="7"/>
      <c r="AD136" s="7"/>
      <c r="AE136" s="7"/>
      <c r="AF136" s="7">
        <v>1</v>
      </c>
      <c r="AG136" s="7"/>
      <c r="AH136" s="7"/>
      <c r="AI136" s="7"/>
      <c r="AJ136" s="7"/>
      <c r="AK136" s="7">
        <v>1</v>
      </c>
      <c r="AL136" s="7"/>
      <c r="AM136" s="7"/>
      <c r="AN136" s="7"/>
      <c r="AO136" s="7"/>
      <c r="AP136" s="7"/>
      <c r="AQ136" s="7"/>
      <c r="AR136" s="7"/>
      <c r="AS136" s="9"/>
    </row>
    <row r="137" spans="4:45" ht="45" x14ac:dyDescent="0.25">
      <c r="D137" s="21" t="s">
        <v>281</v>
      </c>
      <c r="E137" s="4" t="s">
        <v>221</v>
      </c>
      <c r="F137" s="4" t="s">
        <v>13</v>
      </c>
      <c r="G137" s="5" t="s">
        <v>282</v>
      </c>
      <c r="H137" s="5" t="s">
        <v>50</v>
      </c>
      <c r="I137" s="13">
        <v>3</v>
      </c>
      <c r="J137" s="13">
        <v>5</v>
      </c>
      <c r="K137" s="5"/>
      <c r="L137" s="17">
        <v>6</v>
      </c>
      <c r="M137" s="6">
        <v>44712</v>
      </c>
      <c r="N137" s="6" t="s">
        <v>727</v>
      </c>
      <c r="O137" s="6" t="s">
        <v>15</v>
      </c>
      <c r="P137" s="28" t="s">
        <v>445</v>
      </c>
      <c r="Q137" s="8">
        <v>1</v>
      </c>
      <c r="R137" s="7">
        <v>1</v>
      </c>
      <c r="S137" s="7">
        <v>1</v>
      </c>
      <c r="T137" s="49">
        <v>1</v>
      </c>
      <c r="U137" s="9">
        <v>1</v>
      </c>
      <c r="V137" s="32"/>
      <c r="W137" s="7"/>
      <c r="X137" s="7"/>
      <c r="Y137" s="7"/>
      <c r="Z137" s="7"/>
      <c r="AA137" s="7"/>
      <c r="AB137" s="7"/>
      <c r="AC137" s="7"/>
      <c r="AD137" s="7"/>
      <c r="AE137" s="7"/>
      <c r="AF137" s="7">
        <v>1</v>
      </c>
      <c r="AG137" s="7"/>
      <c r="AH137" s="7"/>
      <c r="AI137" s="7"/>
      <c r="AJ137" s="7"/>
      <c r="AK137" s="7">
        <v>1</v>
      </c>
      <c r="AL137" s="7"/>
      <c r="AM137" s="7"/>
      <c r="AN137" s="7"/>
      <c r="AO137" s="7"/>
      <c r="AP137" s="7"/>
      <c r="AQ137" s="7"/>
      <c r="AR137" s="7"/>
      <c r="AS137" s="9"/>
    </row>
    <row r="138" spans="4:45" ht="45" x14ac:dyDescent="0.25">
      <c r="D138" s="21" t="s">
        <v>283</v>
      </c>
      <c r="E138" s="4" t="s">
        <v>221</v>
      </c>
      <c r="F138" s="4" t="s">
        <v>13</v>
      </c>
      <c r="G138" s="5" t="s">
        <v>284</v>
      </c>
      <c r="H138" s="5" t="s">
        <v>50</v>
      </c>
      <c r="I138" s="13">
        <v>4</v>
      </c>
      <c r="J138" s="13">
        <v>6</v>
      </c>
      <c r="K138" s="5"/>
      <c r="L138" s="18">
        <v>4</v>
      </c>
      <c r="M138" s="6">
        <v>44712</v>
      </c>
      <c r="N138" s="6" t="s">
        <v>727</v>
      </c>
      <c r="O138" s="6" t="s">
        <v>15</v>
      </c>
      <c r="P138" s="28" t="s">
        <v>446</v>
      </c>
      <c r="Q138" s="8">
        <v>1</v>
      </c>
      <c r="R138" s="7">
        <v>1</v>
      </c>
      <c r="S138" s="7">
        <v>1</v>
      </c>
      <c r="T138" s="49">
        <v>1</v>
      </c>
      <c r="U138" s="9">
        <v>1</v>
      </c>
      <c r="V138" s="32"/>
      <c r="W138" s="7"/>
      <c r="X138" s="7"/>
      <c r="Y138" s="7"/>
      <c r="Z138" s="7"/>
      <c r="AA138" s="7"/>
      <c r="AB138" s="7"/>
      <c r="AC138" s="7"/>
      <c r="AD138" s="7"/>
      <c r="AE138" s="7"/>
      <c r="AF138" s="7">
        <v>1</v>
      </c>
      <c r="AG138" s="7"/>
      <c r="AH138" s="7"/>
      <c r="AI138" s="7"/>
      <c r="AJ138" s="7"/>
      <c r="AK138" s="7">
        <v>1</v>
      </c>
      <c r="AL138" s="7"/>
      <c r="AM138" s="7"/>
      <c r="AN138" s="7"/>
      <c r="AO138" s="7"/>
      <c r="AP138" s="7"/>
      <c r="AQ138" s="7"/>
      <c r="AR138" s="7"/>
      <c r="AS138" s="9"/>
    </row>
    <row r="139" spans="4:45" ht="45" x14ac:dyDescent="0.25">
      <c r="D139" s="21" t="s">
        <v>285</v>
      </c>
      <c r="E139" s="4" t="s">
        <v>221</v>
      </c>
      <c r="F139" s="4" t="s">
        <v>13</v>
      </c>
      <c r="G139" s="5" t="s">
        <v>286</v>
      </c>
      <c r="H139" s="5" t="s">
        <v>50</v>
      </c>
      <c r="I139" s="13" t="s">
        <v>15</v>
      </c>
      <c r="J139" s="13">
        <v>7</v>
      </c>
      <c r="K139" s="5"/>
      <c r="L139" s="17">
        <v>9</v>
      </c>
      <c r="M139" s="6">
        <v>44712</v>
      </c>
      <c r="N139" s="6" t="s">
        <v>727</v>
      </c>
      <c r="O139" s="6" t="s">
        <v>15</v>
      </c>
      <c r="P139" s="28" t="s">
        <v>447</v>
      </c>
      <c r="Q139" s="8">
        <v>1</v>
      </c>
      <c r="R139" s="7">
        <v>1</v>
      </c>
      <c r="S139" s="7">
        <v>1</v>
      </c>
      <c r="T139" s="49">
        <v>1</v>
      </c>
      <c r="U139" s="9">
        <v>1</v>
      </c>
      <c r="V139" s="32"/>
      <c r="W139" s="7"/>
      <c r="X139" s="7"/>
      <c r="Y139" s="7"/>
      <c r="Z139" s="7"/>
      <c r="AA139" s="7"/>
      <c r="AB139" s="7"/>
      <c r="AC139" s="7"/>
      <c r="AD139" s="7"/>
      <c r="AE139" s="7"/>
      <c r="AF139" s="7">
        <v>1</v>
      </c>
      <c r="AG139" s="7"/>
      <c r="AH139" s="7"/>
      <c r="AI139" s="7"/>
      <c r="AJ139" s="7"/>
      <c r="AK139" s="7">
        <v>1</v>
      </c>
      <c r="AL139" s="7"/>
      <c r="AM139" s="7"/>
      <c r="AN139" s="7"/>
      <c r="AO139" s="7"/>
      <c r="AP139" s="7"/>
      <c r="AQ139" s="7"/>
      <c r="AR139" s="7"/>
      <c r="AS139" s="9"/>
    </row>
    <row r="140" spans="4:45" ht="45" x14ac:dyDescent="0.25">
      <c r="D140" s="21" t="s">
        <v>287</v>
      </c>
      <c r="E140" s="4" t="s">
        <v>221</v>
      </c>
      <c r="F140" s="4" t="s">
        <v>13</v>
      </c>
      <c r="G140" s="5" t="s">
        <v>288</v>
      </c>
      <c r="H140" s="5" t="s">
        <v>50</v>
      </c>
      <c r="I140" s="13">
        <v>6</v>
      </c>
      <c r="J140" s="13">
        <v>8</v>
      </c>
      <c r="K140" s="5"/>
      <c r="L140" s="18">
        <v>16</v>
      </c>
      <c r="M140" s="6">
        <v>44712</v>
      </c>
      <c r="N140" s="6" t="s">
        <v>727</v>
      </c>
      <c r="O140" s="6" t="s">
        <v>15</v>
      </c>
      <c r="P140" s="28" t="s">
        <v>448</v>
      </c>
      <c r="Q140" s="8">
        <v>1</v>
      </c>
      <c r="R140" s="7">
        <v>1</v>
      </c>
      <c r="S140" s="7">
        <v>1</v>
      </c>
      <c r="T140" s="49">
        <v>1</v>
      </c>
      <c r="U140" s="9">
        <v>1</v>
      </c>
      <c r="V140" s="32"/>
      <c r="W140" s="7"/>
      <c r="X140" s="7"/>
      <c r="Y140" s="7"/>
      <c r="Z140" s="7"/>
      <c r="AA140" s="7"/>
      <c r="AB140" s="7"/>
      <c r="AC140" s="7"/>
      <c r="AD140" s="7"/>
      <c r="AE140" s="7"/>
      <c r="AF140" s="7">
        <v>1</v>
      </c>
      <c r="AG140" s="7"/>
      <c r="AH140" s="7"/>
      <c r="AI140" s="7"/>
      <c r="AJ140" s="7"/>
      <c r="AK140" s="7">
        <v>1</v>
      </c>
      <c r="AL140" s="7"/>
      <c r="AM140" s="7"/>
      <c r="AN140" s="7"/>
      <c r="AO140" s="7"/>
      <c r="AP140" s="7"/>
      <c r="AQ140" s="7"/>
      <c r="AR140" s="7"/>
      <c r="AS140" s="9"/>
    </row>
    <row r="141" spans="4:45" ht="30" x14ac:dyDescent="0.25">
      <c r="D141" s="21" t="s">
        <v>289</v>
      </c>
      <c r="E141" s="4" t="s">
        <v>221</v>
      </c>
      <c r="F141" s="4" t="s">
        <v>13</v>
      </c>
      <c r="G141" s="5" t="s">
        <v>290</v>
      </c>
      <c r="H141" s="5" t="s">
        <v>50</v>
      </c>
      <c r="I141" s="13">
        <v>4</v>
      </c>
      <c r="J141" s="13">
        <v>6</v>
      </c>
      <c r="K141" s="5"/>
      <c r="L141" s="17">
        <v>3</v>
      </c>
      <c r="M141" s="6">
        <v>44712</v>
      </c>
      <c r="N141" s="6" t="s">
        <v>727</v>
      </c>
      <c r="O141" s="6" t="s">
        <v>15</v>
      </c>
      <c r="P141" s="28" t="s">
        <v>449</v>
      </c>
      <c r="Q141" s="8">
        <v>1</v>
      </c>
      <c r="R141" s="7">
        <v>1</v>
      </c>
      <c r="S141" s="7">
        <v>1</v>
      </c>
      <c r="T141" s="49">
        <v>1</v>
      </c>
      <c r="U141" s="9">
        <v>1</v>
      </c>
      <c r="V141" s="32"/>
      <c r="W141" s="7"/>
      <c r="X141" s="7"/>
      <c r="Y141" s="7"/>
      <c r="Z141" s="7"/>
      <c r="AA141" s="7"/>
      <c r="AB141" s="7"/>
      <c r="AC141" s="7"/>
      <c r="AD141" s="7"/>
      <c r="AE141" s="7"/>
      <c r="AF141" s="7">
        <v>1</v>
      </c>
      <c r="AG141" s="7"/>
      <c r="AH141" s="7"/>
      <c r="AI141" s="7"/>
      <c r="AJ141" s="7"/>
      <c r="AK141" s="7">
        <v>1</v>
      </c>
      <c r="AL141" s="7"/>
      <c r="AM141" s="7"/>
      <c r="AN141" s="7"/>
      <c r="AO141" s="7"/>
      <c r="AP141" s="7"/>
      <c r="AQ141" s="7"/>
      <c r="AR141" s="7"/>
      <c r="AS141" s="9"/>
    </row>
    <row r="142" spans="4:45" ht="75" x14ac:dyDescent="0.25">
      <c r="D142" s="21" t="s">
        <v>291</v>
      </c>
      <c r="E142" s="4" t="s">
        <v>221</v>
      </c>
      <c r="F142" s="4" t="s">
        <v>13</v>
      </c>
      <c r="G142" s="5" t="s">
        <v>292</v>
      </c>
      <c r="H142" s="5" t="s">
        <v>50</v>
      </c>
      <c r="I142" s="13">
        <v>5</v>
      </c>
      <c r="J142" s="13">
        <v>7</v>
      </c>
      <c r="K142" s="5"/>
      <c r="L142" s="18">
        <v>20</v>
      </c>
      <c r="M142" s="6">
        <v>44712</v>
      </c>
      <c r="N142" s="6" t="s">
        <v>727</v>
      </c>
      <c r="O142" s="6" t="s">
        <v>15</v>
      </c>
      <c r="P142" s="28" t="s">
        <v>450</v>
      </c>
      <c r="Q142" s="8">
        <v>1</v>
      </c>
      <c r="R142" s="7">
        <v>1</v>
      </c>
      <c r="S142" s="7">
        <v>1</v>
      </c>
      <c r="T142" s="49">
        <v>1</v>
      </c>
      <c r="U142" s="9">
        <v>1</v>
      </c>
      <c r="V142" s="32"/>
      <c r="W142" s="7"/>
      <c r="X142" s="7"/>
      <c r="Y142" s="7"/>
      <c r="Z142" s="7"/>
      <c r="AA142" s="7"/>
      <c r="AB142" s="7"/>
      <c r="AC142" s="7"/>
      <c r="AD142" s="7"/>
      <c r="AE142" s="7"/>
      <c r="AF142" s="7">
        <v>1</v>
      </c>
      <c r="AG142" s="7"/>
      <c r="AH142" s="7"/>
      <c r="AI142" s="7"/>
      <c r="AJ142" s="7"/>
      <c r="AK142" s="7">
        <v>1</v>
      </c>
      <c r="AL142" s="7"/>
      <c r="AM142" s="7"/>
      <c r="AN142" s="7"/>
      <c r="AO142" s="7"/>
      <c r="AP142" s="7"/>
      <c r="AQ142" s="7"/>
      <c r="AR142" s="7"/>
      <c r="AS142" s="9"/>
    </row>
    <row r="143" spans="4:45" ht="45" x14ac:dyDescent="0.25">
      <c r="D143" s="21" t="s">
        <v>293</v>
      </c>
      <c r="E143" s="4" t="s">
        <v>221</v>
      </c>
      <c r="F143" s="4" t="s">
        <v>13</v>
      </c>
      <c r="G143" s="5" t="s">
        <v>294</v>
      </c>
      <c r="H143" s="5" t="s">
        <v>50</v>
      </c>
      <c r="I143" s="13">
        <v>3</v>
      </c>
      <c r="J143" s="13">
        <v>5</v>
      </c>
      <c r="K143" s="5"/>
      <c r="L143" s="17">
        <v>2.5</v>
      </c>
      <c r="M143" s="6">
        <v>44824</v>
      </c>
      <c r="N143" s="6" t="s">
        <v>727</v>
      </c>
      <c r="O143" s="6" t="s">
        <v>15</v>
      </c>
      <c r="P143" s="28" t="s">
        <v>451</v>
      </c>
      <c r="Q143" s="8">
        <v>1</v>
      </c>
      <c r="R143" s="7">
        <v>1</v>
      </c>
      <c r="S143" s="7">
        <v>1</v>
      </c>
      <c r="T143" s="49">
        <v>1</v>
      </c>
      <c r="U143" s="9">
        <v>1</v>
      </c>
      <c r="V143" s="32"/>
      <c r="W143" s="7"/>
      <c r="X143" s="7"/>
      <c r="Y143" s="7"/>
      <c r="Z143" s="7"/>
      <c r="AA143" s="7"/>
      <c r="AB143" s="7"/>
      <c r="AC143" s="7"/>
      <c r="AD143" s="7"/>
      <c r="AE143" s="7"/>
      <c r="AF143" s="7">
        <v>1</v>
      </c>
      <c r="AG143" s="7"/>
      <c r="AH143" s="7"/>
      <c r="AI143" s="7"/>
      <c r="AJ143" s="7"/>
      <c r="AK143" s="7">
        <v>1</v>
      </c>
      <c r="AL143" s="7"/>
      <c r="AM143" s="7"/>
      <c r="AN143" s="7"/>
      <c r="AO143" s="7"/>
      <c r="AP143" s="7"/>
      <c r="AQ143" s="7"/>
      <c r="AR143" s="7"/>
      <c r="AS143" s="9"/>
    </row>
    <row r="144" spans="4:45" ht="60" x14ac:dyDescent="0.25">
      <c r="D144" s="21" t="s">
        <v>295</v>
      </c>
      <c r="E144" s="4" t="s">
        <v>221</v>
      </c>
      <c r="F144" s="4" t="s">
        <v>13</v>
      </c>
      <c r="G144" s="5" t="s">
        <v>296</v>
      </c>
      <c r="H144" s="5" t="s">
        <v>50</v>
      </c>
      <c r="I144" s="13">
        <v>3</v>
      </c>
      <c r="J144" s="13">
        <v>5</v>
      </c>
      <c r="K144" s="5"/>
      <c r="L144" s="18">
        <v>2.5</v>
      </c>
      <c r="M144" s="6">
        <v>44824</v>
      </c>
      <c r="N144" s="6" t="s">
        <v>727</v>
      </c>
      <c r="O144" s="6" t="s">
        <v>15</v>
      </c>
      <c r="P144" s="28" t="s">
        <v>424</v>
      </c>
      <c r="Q144" s="8">
        <v>1</v>
      </c>
      <c r="R144" s="7">
        <v>1</v>
      </c>
      <c r="S144" s="7">
        <v>1</v>
      </c>
      <c r="T144" s="49">
        <v>1</v>
      </c>
      <c r="U144" s="9">
        <v>1</v>
      </c>
      <c r="V144" s="32"/>
      <c r="W144" s="7"/>
      <c r="X144" s="7"/>
      <c r="Y144" s="7"/>
      <c r="Z144" s="7"/>
      <c r="AA144" s="7"/>
      <c r="AB144" s="7"/>
      <c r="AC144" s="7"/>
      <c r="AD144" s="7"/>
      <c r="AE144" s="7"/>
      <c r="AF144" s="7">
        <v>1</v>
      </c>
      <c r="AG144" s="7"/>
      <c r="AH144" s="7"/>
      <c r="AI144" s="7"/>
      <c r="AJ144" s="7"/>
      <c r="AK144" s="7">
        <v>1</v>
      </c>
      <c r="AL144" s="7"/>
      <c r="AM144" s="7"/>
      <c r="AN144" s="7"/>
      <c r="AO144" s="7"/>
      <c r="AP144" s="7"/>
      <c r="AQ144" s="7"/>
      <c r="AR144" s="7"/>
      <c r="AS144" s="9"/>
    </row>
    <row r="145" spans="4:45" ht="60" x14ac:dyDescent="0.25">
      <c r="D145" s="21" t="s">
        <v>297</v>
      </c>
      <c r="E145" s="4" t="s">
        <v>221</v>
      </c>
      <c r="F145" s="4" t="s">
        <v>13</v>
      </c>
      <c r="G145" s="5" t="s">
        <v>298</v>
      </c>
      <c r="H145" s="5" t="s">
        <v>50</v>
      </c>
      <c r="I145" s="13">
        <v>3</v>
      </c>
      <c r="J145" s="13">
        <v>5</v>
      </c>
      <c r="K145" s="5"/>
      <c r="L145" s="17">
        <v>5</v>
      </c>
      <c r="M145" s="6">
        <v>44824</v>
      </c>
      <c r="N145" s="6" t="s">
        <v>727</v>
      </c>
      <c r="O145" s="6" t="s">
        <v>15</v>
      </c>
      <c r="P145" s="28" t="s">
        <v>452</v>
      </c>
      <c r="Q145" s="8">
        <v>1</v>
      </c>
      <c r="R145" s="7">
        <v>1</v>
      </c>
      <c r="S145" s="7">
        <v>1</v>
      </c>
      <c r="T145" s="49">
        <v>1</v>
      </c>
      <c r="U145" s="9">
        <v>1</v>
      </c>
      <c r="V145" s="32"/>
      <c r="W145" s="7"/>
      <c r="X145" s="7"/>
      <c r="Y145" s="7"/>
      <c r="Z145" s="7"/>
      <c r="AA145" s="7"/>
      <c r="AB145" s="7"/>
      <c r="AC145" s="7"/>
      <c r="AD145" s="7"/>
      <c r="AE145" s="7"/>
      <c r="AF145" s="7">
        <v>1</v>
      </c>
      <c r="AG145" s="7"/>
      <c r="AH145" s="7"/>
      <c r="AI145" s="7"/>
      <c r="AJ145" s="7"/>
      <c r="AK145" s="7">
        <v>1</v>
      </c>
      <c r="AL145" s="7"/>
      <c r="AM145" s="7"/>
      <c r="AN145" s="7"/>
      <c r="AO145" s="7"/>
      <c r="AP145" s="7"/>
      <c r="AQ145" s="7"/>
      <c r="AR145" s="7"/>
      <c r="AS145" s="9"/>
    </row>
    <row r="146" spans="4:45" ht="45" x14ac:dyDescent="0.25">
      <c r="D146" s="21" t="s">
        <v>299</v>
      </c>
      <c r="E146" s="4" t="s">
        <v>221</v>
      </c>
      <c r="F146" s="4" t="s">
        <v>13</v>
      </c>
      <c r="G146" s="5" t="s">
        <v>300</v>
      </c>
      <c r="H146" s="5" t="s">
        <v>50</v>
      </c>
      <c r="I146" s="13">
        <v>3</v>
      </c>
      <c r="J146" s="13">
        <v>5</v>
      </c>
      <c r="K146" s="5"/>
      <c r="L146" s="18">
        <v>3</v>
      </c>
      <c r="M146" s="6">
        <v>44824</v>
      </c>
      <c r="N146" s="6" t="s">
        <v>727</v>
      </c>
      <c r="O146" s="6" t="s">
        <v>15</v>
      </c>
      <c r="P146" s="28" t="s">
        <v>453</v>
      </c>
      <c r="Q146" s="8">
        <v>1</v>
      </c>
      <c r="R146" s="7">
        <v>1</v>
      </c>
      <c r="S146" s="7">
        <v>1</v>
      </c>
      <c r="T146" s="49">
        <v>1</v>
      </c>
      <c r="U146" s="9">
        <v>1</v>
      </c>
      <c r="V146" s="32"/>
      <c r="W146" s="7"/>
      <c r="X146" s="7"/>
      <c r="Y146" s="7"/>
      <c r="Z146" s="7"/>
      <c r="AA146" s="7"/>
      <c r="AB146" s="7"/>
      <c r="AC146" s="7"/>
      <c r="AD146" s="7"/>
      <c r="AE146" s="7"/>
      <c r="AF146" s="7">
        <v>1</v>
      </c>
      <c r="AG146" s="7"/>
      <c r="AH146" s="7"/>
      <c r="AI146" s="7"/>
      <c r="AJ146" s="7"/>
      <c r="AK146" s="7">
        <v>1</v>
      </c>
      <c r="AL146" s="7"/>
      <c r="AM146" s="7"/>
      <c r="AN146" s="7"/>
      <c r="AO146" s="7"/>
      <c r="AP146" s="7"/>
      <c r="AQ146" s="7"/>
      <c r="AR146" s="7"/>
      <c r="AS146" s="9"/>
    </row>
    <row r="147" spans="4:45" ht="30" x14ac:dyDescent="0.25">
      <c r="D147" s="21" t="s">
        <v>301</v>
      </c>
      <c r="E147" s="4" t="s">
        <v>221</v>
      </c>
      <c r="F147" s="4" t="s">
        <v>13</v>
      </c>
      <c r="G147" s="5" t="s">
        <v>302</v>
      </c>
      <c r="H147" s="5" t="s">
        <v>50</v>
      </c>
      <c r="I147" s="13">
        <v>3</v>
      </c>
      <c r="J147" s="13">
        <v>5</v>
      </c>
      <c r="K147" s="5"/>
      <c r="L147" s="17">
        <v>3</v>
      </c>
      <c r="M147" s="6">
        <v>44824</v>
      </c>
      <c r="N147" s="6" t="s">
        <v>727</v>
      </c>
      <c r="O147" s="6" t="s">
        <v>15</v>
      </c>
      <c r="P147" s="28" t="s">
        <v>427</v>
      </c>
      <c r="Q147" s="8">
        <v>1</v>
      </c>
      <c r="R147" s="7">
        <v>1</v>
      </c>
      <c r="S147" s="7">
        <v>1</v>
      </c>
      <c r="T147" s="49">
        <v>1</v>
      </c>
      <c r="U147" s="9">
        <v>1</v>
      </c>
      <c r="V147" s="32"/>
      <c r="W147" s="7"/>
      <c r="X147" s="7"/>
      <c r="Y147" s="7"/>
      <c r="Z147" s="7"/>
      <c r="AA147" s="7"/>
      <c r="AB147" s="7"/>
      <c r="AC147" s="7"/>
      <c r="AD147" s="7"/>
      <c r="AE147" s="7"/>
      <c r="AF147" s="7">
        <v>1</v>
      </c>
      <c r="AG147" s="7"/>
      <c r="AH147" s="7"/>
      <c r="AI147" s="7"/>
      <c r="AJ147" s="7"/>
      <c r="AK147" s="7">
        <v>1</v>
      </c>
      <c r="AL147" s="7"/>
      <c r="AM147" s="7"/>
      <c r="AN147" s="7"/>
      <c r="AO147" s="7"/>
      <c r="AP147" s="7"/>
      <c r="AQ147" s="7"/>
      <c r="AR147" s="7"/>
      <c r="AS147" s="9"/>
    </row>
    <row r="148" spans="4:45" ht="45" x14ac:dyDescent="0.25">
      <c r="D148" s="21" t="s">
        <v>303</v>
      </c>
      <c r="E148" s="4" t="s">
        <v>221</v>
      </c>
      <c r="F148" s="4" t="s">
        <v>13</v>
      </c>
      <c r="G148" s="5" t="s">
        <v>304</v>
      </c>
      <c r="H148" s="5" t="s">
        <v>50</v>
      </c>
      <c r="I148" s="13">
        <v>2</v>
      </c>
      <c r="J148" s="13">
        <v>5</v>
      </c>
      <c r="K148" s="5"/>
      <c r="L148" s="18">
        <v>6.5</v>
      </c>
      <c r="M148" s="6">
        <v>44824</v>
      </c>
      <c r="N148" s="6" t="s">
        <v>727</v>
      </c>
      <c r="O148" s="6" t="s">
        <v>15</v>
      </c>
      <c r="P148" s="28" t="s">
        <v>454</v>
      </c>
      <c r="Q148" s="8">
        <v>1</v>
      </c>
      <c r="R148" s="7">
        <v>1</v>
      </c>
      <c r="S148" s="7">
        <v>1</v>
      </c>
      <c r="T148" s="49">
        <v>1</v>
      </c>
      <c r="U148" s="9">
        <v>1</v>
      </c>
      <c r="V148" s="32"/>
      <c r="W148" s="7"/>
      <c r="X148" s="7"/>
      <c r="Y148" s="7"/>
      <c r="Z148" s="7"/>
      <c r="AA148" s="7"/>
      <c r="AB148" s="7"/>
      <c r="AC148" s="7"/>
      <c r="AD148" s="7"/>
      <c r="AE148" s="7"/>
      <c r="AF148" s="7">
        <v>1</v>
      </c>
      <c r="AG148" s="7"/>
      <c r="AH148" s="7"/>
      <c r="AI148" s="7"/>
      <c r="AJ148" s="7"/>
      <c r="AK148" s="7">
        <v>1</v>
      </c>
      <c r="AL148" s="7"/>
      <c r="AM148" s="7"/>
      <c r="AN148" s="7"/>
      <c r="AO148" s="7"/>
      <c r="AP148" s="7"/>
      <c r="AQ148" s="7"/>
      <c r="AR148" s="7"/>
      <c r="AS148" s="9"/>
    </row>
    <row r="149" spans="4:45" ht="30" x14ac:dyDescent="0.25">
      <c r="D149" s="21" t="s">
        <v>305</v>
      </c>
      <c r="E149" s="4" t="s">
        <v>221</v>
      </c>
      <c r="F149" s="4" t="s">
        <v>13</v>
      </c>
      <c r="G149" s="5" t="s">
        <v>306</v>
      </c>
      <c r="H149" s="5" t="s">
        <v>50</v>
      </c>
      <c r="I149" s="13">
        <v>3</v>
      </c>
      <c r="J149" s="13">
        <v>5</v>
      </c>
      <c r="K149" s="5"/>
      <c r="L149" s="17">
        <v>2.5</v>
      </c>
      <c r="M149" s="6">
        <v>44824</v>
      </c>
      <c r="N149" s="6" t="s">
        <v>727</v>
      </c>
      <c r="O149" s="6" t="s">
        <v>15</v>
      </c>
      <c r="P149" s="28" t="s">
        <v>455</v>
      </c>
      <c r="Q149" s="8">
        <v>1</v>
      </c>
      <c r="R149" s="7">
        <v>1</v>
      </c>
      <c r="S149" s="7">
        <v>1</v>
      </c>
      <c r="T149" s="49">
        <v>1</v>
      </c>
      <c r="U149" s="9">
        <v>1</v>
      </c>
      <c r="V149" s="32"/>
      <c r="W149" s="7"/>
      <c r="X149" s="7"/>
      <c r="Y149" s="7"/>
      <c r="Z149" s="7"/>
      <c r="AA149" s="7"/>
      <c r="AB149" s="7"/>
      <c r="AC149" s="7"/>
      <c r="AD149" s="7"/>
      <c r="AE149" s="7"/>
      <c r="AF149" s="7">
        <v>1</v>
      </c>
      <c r="AG149" s="7"/>
      <c r="AH149" s="7"/>
      <c r="AI149" s="7"/>
      <c r="AJ149" s="7"/>
      <c r="AK149" s="7">
        <v>1</v>
      </c>
      <c r="AL149" s="7"/>
      <c r="AM149" s="7"/>
      <c r="AN149" s="7"/>
      <c r="AO149" s="7"/>
      <c r="AP149" s="7"/>
      <c r="AQ149" s="7"/>
      <c r="AR149" s="7"/>
      <c r="AS149" s="9"/>
    </row>
    <row r="150" spans="4:45" ht="45" x14ac:dyDescent="0.25">
      <c r="D150" s="21" t="s">
        <v>307</v>
      </c>
      <c r="E150" s="4" t="s">
        <v>221</v>
      </c>
      <c r="F150" s="4" t="s">
        <v>13</v>
      </c>
      <c r="G150" s="5" t="s">
        <v>308</v>
      </c>
      <c r="H150" s="5" t="s">
        <v>50</v>
      </c>
      <c r="I150" s="13" t="s">
        <v>15</v>
      </c>
      <c r="J150" s="13">
        <v>7</v>
      </c>
      <c r="K150" s="5"/>
      <c r="L150" s="18">
        <v>5</v>
      </c>
      <c r="M150" s="6">
        <v>44824</v>
      </c>
      <c r="N150" s="6" t="s">
        <v>727</v>
      </c>
      <c r="O150" s="6" t="s">
        <v>15</v>
      </c>
      <c r="P150" s="28" t="s">
        <v>429</v>
      </c>
      <c r="Q150" s="8">
        <v>1</v>
      </c>
      <c r="R150" s="7">
        <v>1</v>
      </c>
      <c r="S150" s="7">
        <v>1</v>
      </c>
      <c r="T150" s="49">
        <v>1</v>
      </c>
      <c r="U150" s="9">
        <v>1</v>
      </c>
      <c r="V150" s="32"/>
      <c r="W150" s="7"/>
      <c r="X150" s="7"/>
      <c r="Y150" s="7"/>
      <c r="Z150" s="7"/>
      <c r="AA150" s="7"/>
      <c r="AB150" s="7"/>
      <c r="AC150" s="7"/>
      <c r="AD150" s="7"/>
      <c r="AE150" s="7"/>
      <c r="AF150" s="7">
        <v>1</v>
      </c>
      <c r="AG150" s="7"/>
      <c r="AH150" s="7"/>
      <c r="AI150" s="7"/>
      <c r="AJ150" s="7"/>
      <c r="AK150" s="7">
        <v>1</v>
      </c>
      <c r="AL150" s="7"/>
      <c r="AM150" s="7"/>
      <c r="AN150" s="7"/>
      <c r="AO150" s="7"/>
      <c r="AP150" s="7"/>
      <c r="AQ150" s="7"/>
      <c r="AR150" s="7"/>
      <c r="AS150" s="9"/>
    </row>
    <row r="151" spans="4:45" ht="30" x14ac:dyDescent="0.25">
      <c r="D151" s="21" t="s">
        <v>309</v>
      </c>
      <c r="E151" s="4" t="s">
        <v>221</v>
      </c>
      <c r="F151" s="4" t="s">
        <v>13</v>
      </c>
      <c r="G151" s="5" t="s">
        <v>310</v>
      </c>
      <c r="H151" s="5" t="s">
        <v>50</v>
      </c>
      <c r="I151" s="13">
        <v>3</v>
      </c>
      <c r="J151" s="13">
        <v>5</v>
      </c>
      <c r="K151" s="5"/>
      <c r="L151" s="17">
        <v>4</v>
      </c>
      <c r="M151" s="6">
        <v>44824</v>
      </c>
      <c r="N151" s="6" t="s">
        <v>727</v>
      </c>
      <c r="O151" s="6" t="s">
        <v>15</v>
      </c>
      <c r="P151" s="28" t="s">
        <v>430</v>
      </c>
      <c r="Q151" s="8">
        <v>1</v>
      </c>
      <c r="R151" s="7">
        <v>1</v>
      </c>
      <c r="S151" s="7">
        <v>1</v>
      </c>
      <c r="T151" s="49">
        <v>1</v>
      </c>
      <c r="U151" s="9">
        <v>1</v>
      </c>
      <c r="V151" s="32"/>
      <c r="W151" s="7"/>
      <c r="X151" s="7"/>
      <c r="Y151" s="7"/>
      <c r="Z151" s="7"/>
      <c r="AA151" s="7"/>
      <c r="AB151" s="7"/>
      <c r="AC151" s="7"/>
      <c r="AD151" s="7"/>
      <c r="AE151" s="7"/>
      <c r="AF151" s="7">
        <v>1</v>
      </c>
      <c r="AG151" s="7"/>
      <c r="AH151" s="7"/>
      <c r="AI151" s="7"/>
      <c r="AJ151" s="7"/>
      <c r="AK151" s="7">
        <v>1</v>
      </c>
      <c r="AL151" s="7"/>
      <c r="AM151" s="7"/>
      <c r="AN151" s="7"/>
      <c r="AO151" s="7"/>
      <c r="AP151" s="7"/>
      <c r="AQ151" s="7"/>
      <c r="AR151" s="7"/>
      <c r="AS151" s="9"/>
    </row>
    <row r="152" spans="4:45" ht="60" x14ac:dyDescent="0.25">
      <c r="D152" s="21" t="s">
        <v>311</v>
      </c>
      <c r="E152" s="4" t="s">
        <v>221</v>
      </c>
      <c r="F152" s="4" t="s">
        <v>13</v>
      </c>
      <c r="G152" s="5" t="s">
        <v>312</v>
      </c>
      <c r="H152" s="5" t="s">
        <v>50</v>
      </c>
      <c r="I152" s="13">
        <v>3</v>
      </c>
      <c r="J152" s="13">
        <v>6</v>
      </c>
      <c r="K152" s="5"/>
      <c r="L152" s="18">
        <v>4</v>
      </c>
      <c r="M152" s="6">
        <v>44824</v>
      </c>
      <c r="N152" s="6" t="s">
        <v>727</v>
      </c>
      <c r="O152" s="6" t="s">
        <v>15</v>
      </c>
      <c r="P152" s="28" t="s">
        <v>456</v>
      </c>
      <c r="Q152" s="8">
        <v>1</v>
      </c>
      <c r="R152" s="7">
        <v>1</v>
      </c>
      <c r="S152" s="7">
        <v>1</v>
      </c>
      <c r="T152" s="49">
        <v>1</v>
      </c>
      <c r="U152" s="9">
        <v>1</v>
      </c>
      <c r="V152" s="32"/>
      <c r="W152" s="7"/>
      <c r="X152" s="7"/>
      <c r="Y152" s="7"/>
      <c r="Z152" s="7"/>
      <c r="AA152" s="7"/>
      <c r="AB152" s="7"/>
      <c r="AC152" s="7"/>
      <c r="AD152" s="7"/>
      <c r="AE152" s="7"/>
      <c r="AF152" s="7">
        <v>1</v>
      </c>
      <c r="AG152" s="7"/>
      <c r="AH152" s="7"/>
      <c r="AI152" s="7"/>
      <c r="AJ152" s="7"/>
      <c r="AK152" s="7">
        <v>1</v>
      </c>
      <c r="AL152" s="7"/>
      <c r="AM152" s="7"/>
      <c r="AN152" s="7"/>
      <c r="AO152" s="7"/>
      <c r="AP152" s="7"/>
      <c r="AQ152" s="7"/>
      <c r="AR152" s="7"/>
      <c r="AS152" s="9"/>
    </row>
    <row r="153" spans="4:45" ht="60" x14ac:dyDescent="0.25">
      <c r="D153" s="21" t="s">
        <v>313</v>
      </c>
      <c r="E153" s="4" t="s">
        <v>221</v>
      </c>
      <c r="F153" s="4" t="s">
        <v>13</v>
      </c>
      <c r="G153" s="5" t="s">
        <v>314</v>
      </c>
      <c r="H153" s="5" t="s">
        <v>50</v>
      </c>
      <c r="I153" s="13">
        <v>3</v>
      </c>
      <c r="J153" s="13">
        <v>6</v>
      </c>
      <c r="K153" s="5"/>
      <c r="L153" s="17">
        <v>7</v>
      </c>
      <c r="M153" s="6">
        <v>44824</v>
      </c>
      <c r="N153" s="6" t="s">
        <v>727</v>
      </c>
      <c r="O153" s="6" t="s">
        <v>15</v>
      </c>
      <c r="P153" s="28" t="s">
        <v>457</v>
      </c>
      <c r="Q153" s="8">
        <v>1</v>
      </c>
      <c r="R153" s="7">
        <v>1</v>
      </c>
      <c r="S153" s="7">
        <v>1</v>
      </c>
      <c r="T153" s="49">
        <v>1</v>
      </c>
      <c r="U153" s="9">
        <v>1</v>
      </c>
      <c r="V153" s="32"/>
      <c r="W153" s="7"/>
      <c r="X153" s="7"/>
      <c r="Y153" s="7"/>
      <c r="Z153" s="7"/>
      <c r="AA153" s="7"/>
      <c r="AB153" s="7"/>
      <c r="AC153" s="7"/>
      <c r="AD153" s="7"/>
      <c r="AE153" s="7"/>
      <c r="AF153" s="7">
        <v>1</v>
      </c>
      <c r="AG153" s="7"/>
      <c r="AH153" s="7"/>
      <c r="AI153" s="7"/>
      <c r="AJ153" s="7"/>
      <c r="AK153" s="7">
        <v>1</v>
      </c>
      <c r="AL153" s="7"/>
      <c r="AM153" s="7"/>
      <c r="AN153" s="7"/>
      <c r="AO153" s="7"/>
      <c r="AP153" s="7"/>
      <c r="AQ153" s="7"/>
      <c r="AR153" s="7"/>
      <c r="AS153" s="9"/>
    </row>
    <row r="154" spans="4:45" ht="75" x14ac:dyDescent="0.25">
      <c r="D154" s="21" t="s">
        <v>315</v>
      </c>
      <c r="E154" s="4" t="s">
        <v>221</v>
      </c>
      <c r="F154" s="4" t="s">
        <v>13</v>
      </c>
      <c r="G154" s="5" t="s">
        <v>316</v>
      </c>
      <c r="H154" s="5" t="s">
        <v>50</v>
      </c>
      <c r="I154" s="13">
        <v>3</v>
      </c>
      <c r="J154" s="13">
        <v>5</v>
      </c>
      <c r="K154" s="5"/>
      <c r="L154" s="18">
        <v>3.5</v>
      </c>
      <c r="M154" s="6">
        <v>44824</v>
      </c>
      <c r="N154" s="6" t="s">
        <v>727</v>
      </c>
      <c r="O154" s="6" t="s">
        <v>15</v>
      </c>
      <c r="P154" s="28" t="s">
        <v>458</v>
      </c>
      <c r="Q154" s="8">
        <v>1</v>
      </c>
      <c r="R154" s="7">
        <v>1</v>
      </c>
      <c r="S154" s="7">
        <v>1</v>
      </c>
      <c r="T154" s="49">
        <v>1</v>
      </c>
      <c r="U154" s="9">
        <v>1</v>
      </c>
      <c r="V154" s="32"/>
      <c r="W154" s="7"/>
      <c r="X154" s="7"/>
      <c r="Y154" s="7"/>
      <c r="Z154" s="7"/>
      <c r="AA154" s="7"/>
      <c r="AB154" s="7"/>
      <c r="AC154" s="7"/>
      <c r="AD154" s="7"/>
      <c r="AE154" s="7"/>
      <c r="AF154" s="7">
        <v>1</v>
      </c>
      <c r="AG154" s="7">
        <v>1</v>
      </c>
      <c r="AH154" s="7"/>
      <c r="AI154" s="7"/>
      <c r="AJ154" s="7"/>
      <c r="AK154" s="7"/>
      <c r="AL154" s="7"/>
      <c r="AM154" s="7"/>
      <c r="AN154" s="7"/>
      <c r="AO154" s="7"/>
      <c r="AP154" s="7"/>
      <c r="AQ154" s="7"/>
      <c r="AR154" s="7"/>
      <c r="AS154" s="9"/>
    </row>
    <row r="155" spans="4:45" ht="45" x14ac:dyDescent="0.25">
      <c r="D155" s="21" t="s">
        <v>317</v>
      </c>
      <c r="E155" s="4" t="s">
        <v>221</v>
      </c>
      <c r="F155" s="4" t="s">
        <v>13</v>
      </c>
      <c r="G155" s="5" t="s">
        <v>318</v>
      </c>
      <c r="H155" s="5" t="s">
        <v>50</v>
      </c>
      <c r="I155" s="13">
        <v>2</v>
      </c>
      <c r="J155" s="13">
        <v>4</v>
      </c>
      <c r="K155" s="5"/>
      <c r="L155" s="17">
        <v>3</v>
      </c>
      <c r="M155" s="6">
        <v>44824</v>
      </c>
      <c r="N155" s="6" t="s">
        <v>727</v>
      </c>
      <c r="O155" s="6" t="s">
        <v>15</v>
      </c>
      <c r="P155" s="28" t="s">
        <v>459</v>
      </c>
      <c r="Q155" s="8">
        <v>1</v>
      </c>
      <c r="R155" s="7">
        <v>1</v>
      </c>
      <c r="S155" s="7">
        <v>1</v>
      </c>
      <c r="T155" s="49">
        <v>1</v>
      </c>
      <c r="U155" s="9">
        <v>1</v>
      </c>
      <c r="V155" s="32"/>
      <c r="W155" s="7"/>
      <c r="X155" s="7"/>
      <c r="Y155" s="7"/>
      <c r="Z155" s="7"/>
      <c r="AA155" s="7"/>
      <c r="AB155" s="7"/>
      <c r="AC155" s="7"/>
      <c r="AD155" s="7"/>
      <c r="AE155" s="7"/>
      <c r="AF155" s="7">
        <v>1</v>
      </c>
      <c r="AG155" s="7"/>
      <c r="AH155" s="7"/>
      <c r="AI155" s="7"/>
      <c r="AJ155" s="7"/>
      <c r="AK155" s="7">
        <v>1</v>
      </c>
      <c r="AL155" s="7"/>
      <c r="AM155" s="7"/>
      <c r="AN155" s="7"/>
      <c r="AO155" s="7"/>
      <c r="AP155" s="7"/>
      <c r="AQ155" s="7"/>
      <c r="AR155" s="7"/>
      <c r="AS155" s="9"/>
    </row>
    <row r="156" spans="4:45" ht="60" x14ac:dyDescent="0.25">
      <c r="D156" s="21" t="s">
        <v>319</v>
      </c>
      <c r="E156" s="4" t="s">
        <v>221</v>
      </c>
      <c r="F156" s="4" t="s">
        <v>13</v>
      </c>
      <c r="G156" s="5" t="s">
        <v>320</v>
      </c>
      <c r="H156" s="5" t="s">
        <v>50</v>
      </c>
      <c r="I156" s="13">
        <v>7</v>
      </c>
      <c r="J156" s="13">
        <v>8</v>
      </c>
      <c r="K156" s="5"/>
      <c r="L156" s="18">
        <v>30</v>
      </c>
      <c r="M156" s="6">
        <v>44824</v>
      </c>
      <c r="N156" s="6" t="s">
        <v>727</v>
      </c>
      <c r="O156" s="6" t="s">
        <v>15</v>
      </c>
      <c r="P156" s="28" t="s">
        <v>460</v>
      </c>
      <c r="Q156" s="8">
        <v>1</v>
      </c>
      <c r="R156" s="7">
        <v>1</v>
      </c>
      <c r="S156" s="7">
        <v>1</v>
      </c>
      <c r="T156" s="49">
        <v>1</v>
      </c>
      <c r="U156" s="9">
        <v>1</v>
      </c>
      <c r="V156" s="32"/>
      <c r="W156" s="7"/>
      <c r="X156" s="7"/>
      <c r="Y156" s="7"/>
      <c r="Z156" s="7"/>
      <c r="AA156" s="7"/>
      <c r="AB156" s="7"/>
      <c r="AC156" s="7"/>
      <c r="AD156" s="7"/>
      <c r="AE156" s="7"/>
      <c r="AF156" s="7">
        <v>1</v>
      </c>
      <c r="AG156" s="7"/>
      <c r="AH156" s="7"/>
      <c r="AI156" s="7"/>
      <c r="AJ156" s="7"/>
      <c r="AK156" s="7">
        <v>1</v>
      </c>
      <c r="AL156" s="7"/>
      <c r="AM156" s="7"/>
      <c r="AN156" s="7"/>
      <c r="AO156" s="7"/>
      <c r="AP156" s="7"/>
      <c r="AQ156" s="7"/>
      <c r="AR156" s="7"/>
      <c r="AS156" s="9"/>
    </row>
    <row r="157" spans="4:45" ht="45" x14ac:dyDescent="0.25">
      <c r="D157" s="21" t="s">
        <v>321</v>
      </c>
      <c r="E157" s="4" t="s">
        <v>221</v>
      </c>
      <c r="F157" s="4" t="s">
        <v>13</v>
      </c>
      <c r="G157" s="5" t="s">
        <v>322</v>
      </c>
      <c r="H157" s="5" t="s">
        <v>50</v>
      </c>
      <c r="I157" s="13">
        <v>4</v>
      </c>
      <c r="J157" s="13">
        <v>6</v>
      </c>
      <c r="K157" s="5"/>
      <c r="L157" s="17">
        <v>2.5</v>
      </c>
      <c r="M157" s="6">
        <v>44824</v>
      </c>
      <c r="N157" s="6" t="s">
        <v>727</v>
      </c>
      <c r="O157" s="6" t="s">
        <v>15</v>
      </c>
      <c r="P157" s="28" t="s">
        <v>461</v>
      </c>
      <c r="Q157" s="8">
        <v>1</v>
      </c>
      <c r="R157" s="7">
        <v>1</v>
      </c>
      <c r="S157" s="7">
        <v>1</v>
      </c>
      <c r="T157" s="49">
        <v>1</v>
      </c>
      <c r="U157" s="9">
        <v>1</v>
      </c>
      <c r="V157" s="32"/>
      <c r="W157" s="7"/>
      <c r="X157" s="7"/>
      <c r="Y157" s="7"/>
      <c r="Z157" s="7"/>
      <c r="AA157" s="7"/>
      <c r="AB157" s="7"/>
      <c r="AC157" s="7"/>
      <c r="AD157" s="7"/>
      <c r="AE157" s="7"/>
      <c r="AF157" s="7"/>
      <c r="AG157" s="7"/>
      <c r="AH157" s="7"/>
      <c r="AI157" s="7"/>
      <c r="AJ157" s="7">
        <v>1</v>
      </c>
      <c r="AK157" s="7"/>
      <c r="AL157" s="7"/>
      <c r="AM157" s="7"/>
      <c r="AN157" s="7"/>
      <c r="AO157" s="7"/>
      <c r="AP157" s="7"/>
      <c r="AQ157" s="7"/>
      <c r="AR157" s="7"/>
      <c r="AS157" s="9"/>
    </row>
    <row r="158" spans="4:45" ht="75" x14ac:dyDescent="0.25">
      <c r="D158" s="21" t="s">
        <v>323</v>
      </c>
      <c r="E158" s="4" t="s">
        <v>221</v>
      </c>
      <c r="F158" s="4" t="s">
        <v>13</v>
      </c>
      <c r="G158" s="5" t="s">
        <v>324</v>
      </c>
      <c r="H158" s="5" t="s">
        <v>50</v>
      </c>
      <c r="I158" s="13">
        <v>6</v>
      </c>
      <c r="J158" s="13">
        <v>8</v>
      </c>
      <c r="K158" s="5"/>
      <c r="L158" s="18">
        <v>15</v>
      </c>
      <c r="M158" s="6">
        <v>44824</v>
      </c>
      <c r="N158" s="6" t="s">
        <v>727</v>
      </c>
      <c r="O158" s="6" t="s">
        <v>15</v>
      </c>
      <c r="P158" s="28" t="s">
        <v>462</v>
      </c>
      <c r="Q158" s="8">
        <v>1</v>
      </c>
      <c r="R158" s="7">
        <v>1</v>
      </c>
      <c r="S158" s="7">
        <v>1</v>
      </c>
      <c r="T158" s="49">
        <v>1</v>
      </c>
      <c r="U158" s="9">
        <v>1</v>
      </c>
      <c r="V158" s="32"/>
      <c r="W158" s="7"/>
      <c r="X158" s="7"/>
      <c r="Y158" s="7"/>
      <c r="Z158" s="7"/>
      <c r="AA158" s="7"/>
      <c r="AB158" s="7"/>
      <c r="AC158" s="7"/>
      <c r="AD158" s="7"/>
      <c r="AE158" s="7"/>
      <c r="AF158" s="7">
        <v>1</v>
      </c>
      <c r="AG158" s="7"/>
      <c r="AH158" s="7"/>
      <c r="AI158" s="7"/>
      <c r="AJ158" s="7"/>
      <c r="AK158" s="7">
        <v>1</v>
      </c>
      <c r="AL158" s="7"/>
      <c r="AM158" s="7"/>
      <c r="AN158" s="7"/>
      <c r="AO158" s="7"/>
      <c r="AP158" s="7"/>
      <c r="AQ158" s="7"/>
      <c r="AR158" s="7"/>
      <c r="AS158" s="9"/>
    </row>
    <row r="159" spans="4:45" ht="60" x14ac:dyDescent="0.25">
      <c r="D159" s="21" t="s">
        <v>325</v>
      </c>
      <c r="E159" s="4" t="s">
        <v>221</v>
      </c>
      <c r="F159" s="4" t="s">
        <v>13</v>
      </c>
      <c r="G159" s="5" t="s">
        <v>326</v>
      </c>
      <c r="H159" s="5" t="s">
        <v>50</v>
      </c>
      <c r="I159" s="13">
        <v>4</v>
      </c>
      <c r="J159" s="13">
        <v>5</v>
      </c>
      <c r="K159" s="5"/>
      <c r="L159" s="17">
        <v>20</v>
      </c>
      <c r="M159" s="6">
        <v>44824</v>
      </c>
      <c r="N159" s="6" t="s">
        <v>727</v>
      </c>
      <c r="O159" s="6" t="s">
        <v>15</v>
      </c>
      <c r="P159" s="28" t="s">
        <v>463</v>
      </c>
      <c r="Q159" s="8">
        <v>1</v>
      </c>
      <c r="R159" s="7">
        <v>1</v>
      </c>
      <c r="S159" s="7">
        <v>1</v>
      </c>
      <c r="T159" s="49">
        <v>1</v>
      </c>
      <c r="U159" s="9">
        <v>1</v>
      </c>
      <c r="V159" s="32"/>
      <c r="W159" s="7"/>
      <c r="X159" s="7"/>
      <c r="Y159" s="7"/>
      <c r="Z159" s="7"/>
      <c r="AA159" s="7"/>
      <c r="AB159" s="7"/>
      <c r="AC159" s="7"/>
      <c r="AD159" s="7"/>
      <c r="AE159" s="7"/>
      <c r="AF159" s="7">
        <v>1</v>
      </c>
      <c r="AG159" s="7"/>
      <c r="AH159" s="7"/>
      <c r="AI159" s="7"/>
      <c r="AJ159" s="7"/>
      <c r="AK159" s="7">
        <v>1</v>
      </c>
      <c r="AL159" s="7"/>
      <c r="AM159" s="7"/>
      <c r="AN159" s="7"/>
      <c r="AO159" s="7"/>
      <c r="AP159" s="7"/>
      <c r="AQ159" s="7"/>
      <c r="AR159" s="7"/>
      <c r="AS159" s="9"/>
    </row>
    <row r="160" spans="4:45" ht="90" x14ac:dyDescent="0.25">
      <c r="D160" s="21" t="s">
        <v>327</v>
      </c>
      <c r="E160" s="4" t="s">
        <v>221</v>
      </c>
      <c r="F160" s="4" t="s">
        <v>13</v>
      </c>
      <c r="G160" s="5" t="s">
        <v>328</v>
      </c>
      <c r="H160" s="5" t="s">
        <v>50</v>
      </c>
      <c r="I160" s="13">
        <v>2</v>
      </c>
      <c r="J160" s="13">
        <v>4</v>
      </c>
      <c r="K160" s="5"/>
      <c r="L160" s="18">
        <v>10</v>
      </c>
      <c r="M160" s="6">
        <v>44824</v>
      </c>
      <c r="N160" s="6" t="s">
        <v>727</v>
      </c>
      <c r="O160" s="6" t="s">
        <v>15</v>
      </c>
      <c r="P160" s="28" t="s">
        <v>464</v>
      </c>
      <c r="Q160" s="8">
        <v>1</v>
      </c>
      <c r="R160" s="7">
        <v>1</v>
      </c>
      <c r="S160" s="7">
        <v>1</v>
      </c>
      <c r="T160" s="49">
        <v>1</v>
      </c>
      <c r="U160" s="9">
        <v>1</v>
      </c>
      <c r="V160" s="32"/>
      <c r="W160" s="7"/>
      <c r="X160" s="7"/>
      <c r="Y160" s="7"/>
      <c r="Z160" s="7"/>
      <c r="AA160" s="7"/>
      <c r="AB160" s="7"/>
      <c r="AC160" s="7"/>
      <c r="AD160" s="7"/>
      <c r="AE160" s="7"/>
      <c r="AF160" s="7"/>
      <c r="AG160" s="7"/>
      <c r="AH160" s="7"/>
      <c r="AI160" s="7"/>
      <c r="AJ160" s="7">
        <v>1</v>
      </c>
      <c r="AK160" s="7"/>
      <c r="AL160" s="7"/>
      <c r="AM160" s="7"/>
      <c r="AN160" s="7"/>
      <c r="AO160" s="7"/>
      <c r="AP160" s="7"/>
      <c r="AQ160" s="7"/>
      <c r="AR160" s="7"/>
      <c r="AS160" s="9"/>
    </row>
    <row r="161" spans="4:45" ht="75" x14ac:dyDescent="0.25">
      <c r="D161" s="21" t="s">
        <v>329</v>
      </c>
      <c r="E161" s="4" t="s">
        <v>221</v>
      </c>
      <c r="F161" s="4" t="s">
        <v>13</v>
      </c>
      <c r="G161" s="5" t="s">
        <v>330</v>
      </c>
      <c r="H161" s="5" t="s">
        <v>50</v>
      </c>
      <c r="I161" s="13" t="s">
        <v>15</v>
      </c>
      <c r="J161" s="13">
        <v>4</v>
      </c>
      <c r="K161" s="5"/>
      <c r="L161" s="17">
        <v>5</v>
      </c>
      <c r="M161" s="6">
        <v>44824</v>
      </c>
      <c r="N161" s="6" t="s">
        <v>727</v>
      </c>
      <c r="O161" s="6" t="s">
        <v>15</v>
      </c>
      <c r="P161" s="28" t="s">
        <v>465</v>
      </c>
      <c r="Q161" s="8">
        <v>1</v>
      </c>
      <c r="R161" s="7">
        <v>1</v>
      </c>
      <c r="S161" s="7">
        <v>1</v>
      </c>
      <c r="T161" s="49">
        <v>1</v>
      </c>
      <c r="U161" s="9">
        <v>1</v>
      </c>
      <c r="V161" s="32"/>
      <c r="W161" s="7"/>
      <c r="X161" s="7"/>
      <c r="Y161" s="7"/>
      <c r="Z161" s="7"/>
      <c r="AA161" s="7"/>
      <c r="AB161" s="7"/>
      <c r="AC161" s="7"/>
      <c r="AD161" s="7"/>
      <c r="AE161" s="7"/>
      <c r="AF161" s="7">
        <v>1</v>
      </c>
      <c r="AG161" s="7"/>
      <c r="AH161" s="7"/>
      <c r="AI161" s="7"/>
      <c r="AJ161" s="7"/>
      <c r="AK161" s="7">
        <v>1</v>
      </c>
      <c r="AL161" s="7"/>
      <c r="AM161" s="7"/>
      <c r="AN161" s="7"/>
      <c r="AO161" s="7"/>
      <c r="AP161" s="7"/>
      <c r="AQ161" s="7"/>
      <c r="AR161" s="7"/>
      <c r="AS161" s="9"/>
    </row>
    <row r="162" spans="4:45" ht="45" x14ac:dyDescent="0.25">
      <c r="D162" s="21" t="s">
        <v>331</v>
      </c>
      <c r="E162" s="4" t="s">
        <v>221</v>
      </c>
      <c r="F162" s="4" t="s">
        <v>13</v>
      </c>
      <c r="G162" s="5" t="s">
        <v>332</v>
      </c>
      <c r="H162" s="5" t="s">
        <v>50</v>
      </c>
      <c r="I162" s="13">
        <v>4</v>
      </c>
      <c r="J162" s="13">
        <v>7</v>
      </c>
      <c r="K162" s="5"/>
      <c r="L162" s="18">
        <v>7</v>
      </c>
      <c r="M162" s="6">
        <v>44824</v>
      </c>
      <c r="N162" s="6" t="s">
        <v>727</v>
      </c>
      <c r="O162" s="6" t="s">
        <v>15</v>
      </c>
      <c r="P162" s="28" t="s">
        <v>466</v>
      </c>
      <c r="Q162" s="8">
        <v>1</v>
      </c>
      <c r="R162" s="7">
        <v>1</v>
      </c>
      <c r="S162" s="7">
        <v>1</v>
      </c>
      <c r="T162" s="49">
        <v>1</v>
      </c>
      <c r="U162" s="9">
        <v>1</v>
      </c>
      <c r="V162" s="32"/>
      <c r="W162" s="7"/>
      <c r="X162" s="7"/>
      <c r="Y162" s="7"/>
      <c r="Z162" s="7"/>
      <c r="AA162" s="7"/>
      <c r="AB162" s="7"/>
      <c r="AC162" s="7"/>
      <c r="AD162" s="7"/>
      <c r="AE162" s="7"/>
      <c r="AF162" s="7">
        <v>1</v>
      </c>
      <c r="AG162" s="7"/>
      <c r="AH162" s="7"/>
      <c r="AI162" s="7"/>
      <c r="AJ162" s="7"/>
      <c r="AK162" s="7">
        <v>1</v>
      </c>
      <c r="AL162" s="7"/>
      <c r="AM162" s="7"/>
      <c r="AN162" s="7"/>
      <c r="AO162" s="7"/>
      <c r="AP162" s="7"/>
      <c r="AQ162" s="7"/>
      <c r="AR162" s="7"/>
      <c r="AS162" s="9"/>
    </row>
    <row r="163" spans="4:45" ht="60" x14ac:dyDescent="0.25">
      <c r="D163" s="21" t="s">
        <v>333</v>
      </c>
      <c r="E163" s="4" t="s">
        <v>221</v>
      </c>
      <c r="F163" s="4" t="s">
        <v>13</v>
      </c>
      <c r="G163" s="5" t="s">
        <v>334</v>
      </c>
      <c r="H163" s="5" t="s">
        <v>50</v>
      </c>
      <c r="I163" s="13">
        <v>3</v>
      </c>
      <c r="J163" s="13">
        <v>5</v>
      </c>
      <c r="K163" s="5"/>
      <c r="L163" s="17">
        <v>4</v>
      </c>
      <c r="M163" s="6">
        <v>44824</v>
      </c>
      <c r="N163" s="6" t="s">
        <v>727</v>
      </c>
      <c r="O163" s="6" t="s">
        <v>15</v>
      </c>
      <c r="P163" s="28" t="s">
        <v>467</v>
      </c>
      <c r="Q163" s="8">
        <v>1</v>
      </c>
      <c r="R163" s="7">
        <v>1</v>
      </c>
      <c r="S163" s="7">
        <v>1</v>
      </c>
      <c r="T163" s="49">
        <v>1</v>
      </c>
      <c r="U163" s="9">
        <v>1</v>
      </c>
      <c r="V163" s="32"/>
      <c r="W163" s="7"/>
      <c r="X163" s="7"/>
      <c r="Y163" s="7"/>
      <c r="Z163" s="7"/>
      <c r="AA163" s="7"/>
      <c r="AB163" s="7"/>
      <c r="AC163" s="7"/>
      <c r="AD163" s="7"/>
      <c r="AE163" s="7"/>
      <c r="AF163" s="7">
        <v>1</v>
      </c>
      <c r="AG163" s="7"/>
      <c r="AH163" s="7"/>
      <c r="AI163" s="7"/>
      <c r="AJ163" s="7"/>
      <c r="AK163" s="7">
        <v>1</v>
      </c>
      <c r="AL163" s="7"/>
      <c r="AM163" s="7"/>
      <c r="AN163" s="7"/>
      <c r="AO163" s="7"/>
      <c r="AP163" s="7"/>
      <c r="AQ163" s="7"/>
      <c r="AR163" s="7"/>
      <c r="AS163" s="9"/>
    </row>
    <row r="164" spans="4:45" ht="45" x14ac:dyDescent="0.25">
      <c r="D164" s="21" t="s">
        <v>335</v>
      </c>
      <c r="E164" s="4" t="s">
        <v>221</v>
      </c>
      <c r="F164" s="4" t="s">
        <v>13</v>
      </c>
      <c r="G164" s="5" t="s">
        <v>336</v>
      </c>
      <c r="H164" s="5" t="s">
        <v>50</v>
      </c>
      <c r="I164" s="13">
        <v>3</v>
      </c>
      <c r="J164" s="13">
        <v>5</v>
      </c>
      <c r="K164" s="5"/>
      <c r="L164" s="18">
        <v>5.5</v>
      </c>
      <c r="M164" s="6">
        <v>44824</v>
      </c>
      <c r="N164" s="6" t="s">
        <v>727</v>
      </c>
      <c r="O164" s="6" t="s">
        <v>15</v>
      </c>
      <c r="P164" s="28" t="s">
        <v>468</v>
      </c>
      <c r="Q164" s="8">
        <v>1</v>
      </c>
      <c r="R164" s="7">
        <v>1</v>
      </c>
      <c r="S164" s="7">
        <v>1</v>
      </c>
      <c r="T164" s="49">
        <v>1</v>
      </c>
      <c r="U164" s="9">
        <v>1</v>
      </c>
      <c r="V164" s="32"/>
      <c r="W164" s="7"/>
      <c r="X164" s="7"/>
      <c r="Y164" s="7"/>
      <c r="Z164" s="7"/>
      <c r="AA164" s="7"/>
      <c r="AB164" s="7"/>
      <c r="AC164" s="7"/>
      <c r="AD164" s="7"/>
      <c r="AE164" s="7"/>
      <c r="AF164" s="7">
        <v>1</v>
      </c>
      <c r="AG164" s="7"/>
      <c r="AH164" s="7"/>
      <c r="AI164" s="7"/>
      <c r="AJ164" s="7"/>
      <c r="AK164" s="7">
        <v>1</v>
      </c>
      <c r="AL164" s="7"/>
      <c r="AM164" s="7"/>
      <c r="AN164" s="7"/>
      <c r="AO164" s="7"/>
      <c r="AP164" s="7"/>
      <c r="AQ164" s="7"/>
      <c r="AR164" s="7"/>
      <c r="AS164" s="9"/>
    </row>
    <row r="165" spans="4:45" ht="90" x14ac:dyDescent="0.25">
      <c r="D165" s="21" t="s">
        <v>337</v>
      </c>
      <c r="E165" s="4" t="s">
        <v>221</v>
      </c>
      <c r="F165" s="4" t="s">
        <v>13</v>
      </c>
      <c r="G165" s="5" t="s">
        <v>338</v>
      </c>
      <c r="H165" s="5" t="s">
        <v>50</v>
      </c>
      <c r="I165" s="13">
        <v>4</v>
      </c>
      <c r="J165" s="13">
        <v>6</v>
      </c>
      <c r="K165" s="5"/>
      <c r="L165" s="17">
        <v>4</v>
      </c>
      <c r="M165" s="6">
        <v>44824</v>
      </c>
      <c r="N165" s="6" t="s">
        <v>727</v>
      </c>
      <c r="O165" s="6" t="s">
        <v>15</v>
      </c>
      <c r="P165" s="28" t="s">
        <v>469</v>
      </c>
      <c r="Q165" s="8">
        <v>1</v>
      </c>
      <c r="R165" s="7">
        <v>1</v>
      </c>
      <c r="S165" s="7">
        <v>1</v>
      </c>
      <c r="T165" s="49">
        <v>1</v>
      </c>
      <c r="U165" s="9">
        <v>1</v>
      </c>
      <c r="V165" s="32"/>
      <c r="W165" s="7"/>
      <c r="X165" s="7"/>
      <c r="Y165" s="7"/>
      <c r="Z165" s="7"/>
      <c r="AA165" s="7"/>
      <c r="AB165" s="7"/>
      <c r="AC165" s="7"/>
      <c r="AD165" s="7"/>
      <c r="AE165" s="7"/>
      <c r="AF165" s="7">
        <v>1</v>
      </c>
      <c r="AG165" s="7"/>
      <c r="AH165" s="7"/>
      <c r="AI165" s="7"/>
      <c r="AJ165" s="7"/>
      <c r="AK165" s="7">
        <v>1</v>
      </c>
      <c r="AL165" s="7"/>
      <c r="AM165" s="7"/>
      <c r="AN165" s="7"/>
      <c r="AO165" s="7"/>
      <c r="AP165" s="7"/>
      <c r="AQ165" s="7"/>
      <c r="AR165" s="7"/>
      <c r="AS165" s="9"/>
    </row>
    <row r="166" spans="4:45" ht="60" x14ac:dyDescent="0.25">
      <c r="D166" s="21" t="s">
        <v>339</v>
      </c>
      <c r="E166" s="4" t="s">
        <v>221</v>
      </c>
      <c r="F166" s="4" t="s">
        <v>13</v>
      </c>
      <c r="G166" s="5" t="s">
        <v>340</v>
      </c>
      <c r="H166" s="5" t="s">
        <v>50</v>
      </c>
      <c r="I166" s="13" t="s">
        <v>15</v>
      </c>
      <c r="J166" s="13" t="s">
        <v>15</v>
      </c>
      <c r="K166" s="5"/>
      <c r="L166" s="18">
        <v>1</v>
      </c>
      <c r="M166" s="6">
        <v>44824</v>
      </c>
      <c r="N166" s="6" t="s">
        <v>727</v>
      </c>
      <c r="O166" s="6" t="s">
        <v>15</v>
      </c>
      <c r="P166" s="28" t="s">
        <v>470</v>
      </c>
      <c r="Q166" s="8">
        <v>1</v>
      </c>
      <c r="R166" s="7">
        <v>1</v>
      </c>
      <c r="S166" s="7">
        <v>1</v>
      </c>
      <c r="T166" s="49">
        <v>1</v>
      </c>
      <c r="U166" s="9">
        <v>1</v>
      </c>
      <c r="V166" s="32"/>
      <c r="W166" s="7"/>
      <c r="X166" s="7"/>
      <c r="Y166" s="7"/>
      <c r="Z166" s="7"/>
      <c r="AA166" s="7"/>
      <c r="AB166" s="7"/>
      <c r="AC166" s="7"/>
      <c r="AD166" s="7"/>
      <c r="AE166" s="7"/>
      <c r="AF166" s="7">
        <v>1</v>
      </c>
      <c r="AG166" s="7"/>
      <c r="AH166" s="7"/>
      <c r="AI166" s="7"/>
      <c r="AJ166" s="7"/>
      <c r="AK166" s="7">
        <v>1</v>
      </c>
      <c r="AL166" s="7"/>
      <c r="AM166" s="7"/>
      <c r="AN166" s="7"/>
      <c r="AO166" s="7"/>
      <c r="AP166" s="7"/>
      <c r="AQ166" s="7"/>
      <c r="AR166" s="7"/>
      <c r="AS166" s="9"/>
    </row>
    <row r="167" spans="4:45" ht="30" x14ac:dyDescent="0.25">
      <c r="D167" s="21" t="s">
        <v>795</v>
      </c>
      <c r="E167" s="4" t="s">
        <v>221</v>
      </c>
      <c r="F167" s="4" t="s">
        <v>13</v>
      </c>
      <c r="G167" s="5" t="s">
        <v>341</v>
      </c>
      <c r="H167" s="5" t="s">
        <v>50</v>
      </c>
      <c r="I167" s="13">
        <v>4</v>
      </c>
      <c r="J167" s="13" t="s">
        <v>15</v>
      </c>
      <c r="K167" s="5"/>
      <c r="L167" s="17">
        <v>2</v>
      </c>
      <c r="M167" s="6">
        <v>44824</v>
      </c>
      <c r="N167" s="6" t="s">
        <v>727</v>
      </c>
      <c r="O167" s="6" t="s">
        <v>15</v>
      </c>
      <c r="P167" s="28" t="s">
        <v>471</v>
      </c>
      <c r="Q167" s="8">
        <v>1</v>
      </c>
      <c r="R167" s="7">
        <v>1</v>
      </c>
      <c r="S167" s="7">
        <v>1</v>
      </c>
      <c r="T167" s="49">
        <v>1</v>
      </c>
      <c r="U167" s="9">
        <v>1</v>
      </c>
      <c r="V167" s="32"/>
      <c r="W167" s="7"/>
      <c r="X167" s="7"/>
      <c r="Y167" s="7"/>
      <c r="Z167" s="7"/>
      <c r="AA167" s="7"/>
      <c r="AB167" s="7"/>
      <c r="AC167" s="7"/>
      <c r="AD167" s="7"/>
      <c r="AE167" s="7"/>
      <c r="AF167" s="7">
        <v>1</v>
      </c>
      <c r="AG167" s="7"/>
      <c r="AH167" s="7"/>
      <c r="AI167" s="7"/>
      <c r="AJ167" s="7"/>
      <c r="AK167" s="7">
        <v>1</v>
      </c>
      <c r="AL167" s="7"/>
      <c r="AM167" s="7"/>
      <c r="AN167" s="7"/>
      <c r="AO167" s="7"/>
      <c r="AP167" s="7"/>
      <c r="AQ167" s="7"/>
      <c r="AR167" s="7"/>
      <c r="AS167" s="9"/>
    </row>
    <row r="168" spans="4:45" ht="60" x14ac:dyDescent="0.25">
      <c r="D168" s="21" t="s">
        <v>342</v>
      </c>
      <c r="E168" s="4" t="s">
        <v>221</v>
      </c>
      <c r="F168" s="4" t="s">
        <v>13</v>
      </c>
      <c r="G168" s="5" t="s">
        <v>343</v>
      </c>
      <c r="H168" s="5" t="s">
        <v>50</v>
      </c>
      <c r="I168" s="13">
        <v>3</v>
      </c>
      <c r="J168" s="13">
        <v>6</v>
      </c>
      <c r="K168" s="5"/>
      <c r="L168" s="18">
        <v>3</v>
      </c>
      <c r="M168" s="6">
        <v>44824</v>
      </c>
      <c r="N168" s="6" t="s">
        <v>727</v>
      </c>
      <c r="O168" s="6" t="s">
        <v>15</v>
      </c>
      <c r="P168" s="28" t="s">
        <v>472</v>
      </c>
      <c r="Q168" s="8">
        <v>1</v>
      </c>
      <c r="R168" s="7">
        <v>1</v>
      </c>
      <c r="S168" s="7">
        <v>1</v>
      </c>
      <c r="T168" s="49">
        <v>1</v>
      </c>
      <c r="U168" s="9">
        <v>1</v>
      </c>
      <c r="V168" s="32"/>
      <c r="W168" s="7"/>
      <c r="X168" s="7"/>
      <c r="Y168" s="7"/>
      <c r="Z168" s="7"/>
      <c r="AA168" s="7"/>
      <c r="AB168" s="7"/>
      <c r="AC168" s="7"/>
      <c r="AD168" s="7"/>
      <c r="AE168" s="7"/>
      <c r="AF168" s="7">
        <v>1</v>
      </c>
      <c r="AG168" s="7"/>
      <c r="AH168" s="7"/>
      <c r="AI168" s="7"/>
      <c r="AJ168" s="7"/>
      <c r="AK168" s="7">
        <v>1</v>
      </c>
      <c r="AL168" s="7"/>
      <c r="AM168" s="7"/>
      <c r="AN168" s="7"/>
      <c r="AO168" s="7"/>
      <c r="AP168" s="7"/>
      <c r="AQ168" s="7"/>
      <c r="AR168" s="7"/>
      <c r="AS168" s="9"/>
    </row>
    <row r="169" spans="4:45" ht="45" x14ac:dyDescent="0.25">
      <c r="D169" s="21" t="s">
        <v>344</v>
      </c>
      <c r="E169" s="4" t="s">
        <v>221</v>
      </c>
      <c r="F169" s="4" t="s">
        <v>13</v>
      </c>
      <c r="G169" s="5" t="s">
        <v>345</v>
      </c>
      <c r="H169" s="5" t="s">
        <v>50</v>
      </c>
      <c r="I169" s="13" t="s">
        <v>15</v>
      </c>
      <c r="J169" s="13">
        <v>4</v>
      </c>
      <c r="K169" s="5"/>
      <c r="L169" s="17">
        <v>2</v>
      </c>
      <c r="M169" s="6">
        <v>44824</v>
      </c>
      <c r="N169" s="6" t="s">
        <v>727</v>
      </c>
      <c r="O169" s="6" t="s">
        <v>15</v>
      </c>
      <c r="P169" s="28" t="s">
        <v>473</v>
      </c>
      <c r="Q169" s="8">
        <v>1</v>
      </c>
      <c r="R169" s="7">
        <v>1</v>
      </c>
      <c r="S169" s="7">
        <v>1</v>
      </c>
      <c r="T169" s="49">
        <v>1</v>
      </c>
      <c r="U169" s="9">
        <v>1</v>
      </c>
      <c r="V169" s="32"/>
      <c r="W169" s="7"/>
      <c r="X169" s="7"/>
      <c r="Y169" s="7"/>
      <c r="Z169" s="7"/>
      <c r="AA169" s="7"/>
      <c r="AB169" s="7"/>
      <c r="AC169" s="7"/>
      <c r="AD169" s="7"/>
      <c r="AE169" s="7"/>
      <c r="AF169" s="7">
        <v>1</v>
      </c>
      <c r="AG169" s="7"/>
      <c r="AH169" s="7"/>
      <c r="AI169" s="7"/>
      <c r="AJ169" s="7"/>
      <c r="AK169" s="7">
        <v>1</v>
      </c>
      <c r="AL169" s="7"/>
      <c r="AM169" s="7"/>
      <c r="AN169" s="7"/>
      <c r="AO169" s="7"/>
      <c r="AP169" s="7"/>
      <c r="AQ169" s="7"/>
      <c r="AR169" s="7"/>
      <c r="AS169" s="9"/>
    </row>
    <row r="170" spans="4:45" ht="30" x14ac:dyDescent="0.25">
      <c r="D170" s="21" t="s">
        <v>346</v>
      </c>
      <c r="E170" s="4" t="s">
        <v>221</v>
      </c>
      <c r="F170" s="4" t="s">
        <v>13</v>
      </c>
      <c r="G170" s="5" t="s">
        <v>347</v>
      </c>
      <c r="H170" s="5" t="s">
        <v>50</v>
      </c>
      <c r="I170" s="13">
        <v>4</v>
      </c>
      <c r="J170" s="13" t="s">
        <v>15</v>
      </c>
      <c r="K170" s="5"/>
      <c r="L170" s="18">
        <v>1</v>
      </c>
      <c r="M170" s="6">
        <v>44824</v>
      </c>
      <c r="N170" s="6" t="s">
        <v>727</v>
      </c>
      <c r="O170" s="6" t="s">
        <v>15</v>
      </c>
      <c r="P170" s="28" t="s">
        <v>474</v>
      </c>
      <c r="Q170" s="8">
        <v>1</v>
      </c>
      <c r="R170" s="7">
        <v>1</v>
      </c>
      <c r="S170" s="7">
        <v>1</v>
      </c>
      <c r="T170" s="49">
        <v>1</v>
      </c>
      <c r="U170" s="9">
        <v>1</v>
      </c>
      <c r="V170" s="32"/>
      <c r="W170" s="7"/>
      <c r="X170" s="7"/>
      <c r="Y170" s="7"/>
      <c r="Z170" s="7"/>
      <c r="AA170" s="7"/>
      <c r="AB170" s="7"/>
      <c r="AC170" s="7"/>
      <c r="AD170" s="7"/>
      <c r="AE170" s="7"/>
      <c r="AF170" s="7">
        <v>1</v>
      </c>
      <c r="AG170" s="7"/>
      <c r="AH170" s="7"/>
      <c r="AI170" s="7"/>
      <c r="AJ170" s="7"/>
      <c r="AK170" s="7">
        <v>1</v>
      </c>
      <c r="AL170" s="7"/>
      <c r="AM170" s="7"/>
      <c r="AN170" s="7"/>
      <c r="AO170" s="7"/>
      <c r="AP170" s="7"/>
      <c r="AQ170" s="7"/>
      <c r="AR170" s="7"/>
      <c r="AS170" s="9"/>
    </row>
    <row r="171" spans="4:45" ht="60" x14ac:dyDescent="0.25">
      <c r="D171" s="21" t="s">
        <v>348</v>
      </c>
      <c r="E171" s="4" t="s">
        <v>221</v>
      </c>
      <c r="F171" s="4" t="s">
        <v>13</v>
      </c>
      <c r="G171" s="5" t="s">
        <v>349</v>
      </c>
      <c r="H171" s="5" t="s">
        <v>50</v>
      </c>
      <c r="I171" s="13">
        <v>6</v>
      </c>
      <c r="J171" s="13">
        <v>8</v>
      </c>
      <c r="K171" s="5"/>
      <c r="L171" s="17">
        <v>25</v>
      </c>
      <c r="M171" s="6">
        <v>44824</v>
      </c>
      <c r="N171" s="6" t="s">
        <v>727</v>
      </c>
      <c r="O171" s="6" t="s">
        <v>15</v>
      </c>
      <c r="P171" s="28" t="s">
        <v>475</v>
      </c>
      <c r="Q171" s="8">
        <v>1</v>
      </c>
      <c r="R171" s="7">
        <v>1</v>
      </c>
      <c r="S171" s="7">
        <v>1</v>
      </c>
      <c r="T171" s="49">
        <v>1</v>
      </c>
      <c r="U171" s="9">
        <v>1</v>
      </c>
      <c r="V171" s="32"/>
      <c r="W171" s="7"/>
      <c r="X171" s="7"/>
      <c r="Y171" s="7"/>
      <c r="Z171" s="7"/>
      <c r="AA171" s="7"/>
      <c r="AB171" s="7"/>
      <c r="AC171" s="7"/>
      <c r="AD171" s="7"/>
      <c r="AE171" s="7"/>
      <c r="AF171" s="7">
        <v>1</v>
      </c>
      <c r="AG171" s="7"/>
      <c r="AH171" s="7"/>
      <c r="AI171" s="7"/>
      <c r="AJ171" s="7"/>
      <c r="AK171" s="7">
        <v>1</v>
      </c>
      <c r="AL171" s="7"/>
      <c r="AM171" s="7"/>
      <c r="AN171" s="7"/>
      <c r="AO171" s="7"/>
      <c r="AP171" s="7"/>
      <c r="AQ171" s="7"/>
      <c r="AR171" s="7"/>
      <c r="AS171" s="9"/>
    </row>
    <row r="172" spans="4:45" ht="45" x14ac:dyDescent="0.25">
      <c r="D172" s="21" t="s">
        <v>350</v>
      </c>
      <c r="E172" s="4" t="s">
        <v>221</v>
      </c>
      <c r="F172" s="4" t="s">
        <v>13</v>
      </c>
      <c r="G172" s="5" t="s">
        <v>351</v>
      </c>
      <c r="H172" s="5" t="s">
        <v>50</v>
      </c>
      <c r="I172" s="13">
        <v>6</v>
      </c>
      <c r="J172" s="13">
        <v>8</v>
      </c>
      <c r="K172" s="5"/>
      <c r="L172" s="18">
        <v>8</v>
      </c>
      <c r="M172" s="6">
        <v>44824</v>
      </c>
      <c r="N172" s="6" t="s">
        <v>727</v>
      </c>
      <c r="O172" s="6" t="s">
        <v>15</v>
      </c>
      <c r="P172" s="28" t="s">
        <v>476</v>
      </c>
      <c r="Q172" s="8">
        <v>1</v>
      </c>
      <c r="R172" s="7">
        <v>1</v>
      </c>
      <c r="S172" s="7">
        <v>1</v>
      </c>
      <c r="T172" s="49">
        <v>1</v>
      </c>
      <c r="U172" s="9">
        <v>1</v>
      </c>
      <c r="V172" s="32"/>
      <c r="W172" s="7"/>
      <c r="X172" s="7"/>
      <c r="Y172" s="7"/>
      <c r="Z172" s="7"/>
      <c r="AA172" s="7"/>
      <c r="AB172" s="7"/>
      <c r="AC172" s="7"/>
      <c r="AD172" s="7"/>
      <c r="AE172" s="7"/>
      <c r="AF172" s="7">
        <v>1</v>
      </c>
      <c r="AG172" s="7"/>
      <c r="AH172" s="7"/>
      <c r="AI172" s="7"/>
      <c r="AJ172" s="7"/>
      <c r="AK172" s="7">
        <v>1</v>
      </c>
      <c r="AL172" s="7"/>
      <c r="AM172" s="7"/>
      <c r="AN172" s="7"/>
      <c r="AO172" s="7"/>
      <c r="AP172" s="7"/>
      <c r="AQ172" s="7"/>
      <c r="AR172" s="7"/>
      <c r="AS172" s="9"/>
    </row>
    <row r="173" spans="4:45" ht="60" x14ac:dyDescent="0.25">
      <c r="D173" s="21" t="s">
        <v>352</v>
      </c>
      <c r="E173" s="4" t="s">
        <v>221</v>
      </c>
      <c r="F173" s="4" t="s">
        <v>13</v>
      </c>
      <c r="G173" s="5" t="s">
        <v>353</v>
      </c>
      <c r="H173" s="5" t="s">
        <v>50</v>
      </c>
      <c r="I173" s="13">
        <v>2</v>
      </c>
      <c r="J173" s="13">
        <v>4</v>
      </c>
      <c r="K173" s="5"/>
      <c r="L173" s="17">
        <v>10</v>
      </c>
      <c r="M173" s="6">
        <v>44824</v>
      </c>
      <c r="N173" s="6" t="s">
        <v>727</v>
      </c>
      <c r="O173" s="6" t="s">
        <v>15</v>
      </c>
      <c r="P173" s="28" t="s">
        <v>477</v>
      </c>
      <c r="Q173" s="8">
        <v>1</v>
      </c>
      <c r="R173" s="7">
        <v>1</v>
      </c>
      <c r="S173" s="7">
        <v>1</v>
      </c>
      <c r="T173" s="49">
        <v>1</v>
      </c>
      <c r="U173" s="9">
        <v>1</v>
      </c>
      <c r="V173" s="32"/>
      <c r="W173" s="7"/>
      <c r="X173" s="7"/>
      <c r="Y173" s="7"/>
      <c r="Z173" s="7"/>
      <c r="AA173" s="7"/>
      <c r="AB173" s="7"/>
      <c r="AC173" s="7"/>
      <c r="AD173" s="7"/>
      <c r="AE173" s="7"/>
      <c r="AF173" s="7">
        <v>1</v>
      </c>
      <c r="AG173" s="7"/>
      <c r="AH173" s="7"/>
      <c r="AI173" s="7"/>
      <c r="AJ173" s="7"/>
      <c r="AK173" s="7">
        <v>1</v>
      </c>
      <c r="AL173" s="7"/>
      <c r="AM173" s="7"/>
      <c r="AN173" s="7"/>
      <c r="AO173" s="7"/>
      <c r="AP173" s="7"/>
      <c r="AQ173" s="7"/>
      <c r="AR173" s="7"/>
      <c r="AS173" s="9"/>
    </row>
    <row r="174" spans="4:45" ht="45" x14ac:dyDescent="0.25">
      <c r="D174" s="21" t="s">
        <v>354</v>
      </c>
      <c r="E174" s="4" t="s">
        <v>18</v>
      </c>
      <c r="F174" s="4" t="s">
        <v>13</v>
      </c>
      <c r="G174" s="5" t="s">
        <v>355</v>
      </c>
      <c r="H174" s="5" t="s">
        <v>50</v>
      </c>
      <c r="I174" s="13" t="s">
        <v>15</v>
      </c>
      <c r="J174" s="13">
        <v>4</v>
      </c>
      <c r="K174" s="5"/>
      <c r="L174" s="18">
        <v>2.5</v>
      </c>
      <c r="M174" s="6">
        <v>45400</v>
      </c>
      <c r="N174" s="6" t="s">
        <v>727</v>
      </c>
      <c r="O174" s="6" t="s">
        <v>15</v>
      </c>
      <c r="P174" s="28" t="s">
        <v>478</v>
      </c>
      <c r="Q174" s="8">
        <v>1</v>
      </c>
      <c r="R174" s="7">
        <v>1</v>
      </c>
      <c r="S174" s="7">
        <v>1</v>
      </c>
      <c r="T174" s="49">
        <v>1</v>
      </c>
      <c r="U174" s="9">
        <v>1</v>
      </c>
      <c r="V174" s="32"/>
      <c r="W174" s="7"/>
      <c r="X174" s="7"/>
      <c r="Y174" s="7"/>
      <c r="Z174" s="7"/>
      <c r="AA174" s="7"/>
      <c r="AB174" s="7"/>
      <c r="AC174" s="7"/>
      <c r="AD174" s="7"/>
      <c r="AE174" s="7"/>
      <c r="AF174" s="7"/>
      <c r="AG174" s="7">
        <v>1</v>
      </c>
      <c r="AH174" s="7"/>
      <c r="AI174" s="7"/>
      <c r="AJ174" s="7"/>
      <c r="AK174" s="7"/>
      <c r="AL174" s="7"/>
      <c r="AM174" s="7"/>
      <c r="AN174" s="7"/>
      <c r="AO174" s="7"/>
      <c r="AP174" s="7"/>
      <c r="AQ174" s="7">
        <v>1</v>
      </c>
      <c r="AR174" s="7"/>
      <c r="AS174" s="9"/>
    </row>
    <row r="175" spans="4:45" ht="60" x14ac:dyDescent="0.25">
      <c r="D175" s="21" t="s">
        <v>356</v>
      </c>
      <c r="E175" s="4" t="s">
        <v>18</v>
      </c>
      <c r="F175" s="4" t="s">
        <v>13</v>
      </c>
      <c r="G175" s="5" t="s">
        <v>357</v>
      </c>
      <c r="H175" s="5" t="s">
        <v>50</v>
      </c>
      <c r="I175" s="13" t="s">
        <v>15</v>
      </c>
      <c r="J175" s="13">
        <v>7</v>
      </c>
      <c r="K175" s="5"/>
      <c r="L175" s="17">
        <v>9</v>
      </c>
      <c r="M175" s="6">
        <v>45015</v>
      </c>
      <c r="N175" s="6" t="s">
        <v>727</v>
      </c>
      <c r="O175" s="6" t="s">
        <v>15</v>
      </c>
      <c r="P175" s="28" t="s">
        <v>479</v>
      </c>
      <c r="Q175" s="8">
        <v>1</v>
      </c>
      <c r="R175" s="7">
        <v>1</v>
      </c>
      <c r="S175" s="7">
        <v>1</v>
      </c>
      <c r="T175" s="49">
        <v>1</v>
      </c>
      <c r="U175" s="9">
        <v>1</v>
      </c>
      <c r="V175" s="32"/>
      <c r="W175" s="7"/>
      <c r="X175" s="7"/>
      <c r="Y175" s="7">
        <v>1</v>
      </c>
      <c r="Z175" s="7"/>
      <c r="AA175" s="7"/>
      <c r="AB175" s="7"/>
      <c r="AC175" s="7"/>
      <c r="AD175" s="7"/>
      <c r="AE175" s="7"/>
      <c r="AF175" s="7">
        <v>1</v>
      </c>
      <c r="AG175" s="7"/>
      <c r="AH175" s="7"/>
      <c r="AI175" s="7"/>
      <c r="AJ175" s="7"/>
      <c r="AK175" s="7">
        <v>1</v>
      </c>
      <c r="AL175" s="7"/>
      <c r="AM175" s="7"/>
      <c r="AN175" s="7"/>
      <c r="AO175" s="7"/>
      <c r="AP175" s="7"/>
      <c r="AQ175" s="7"/>
      <c r="AR175" s="7"/>
      <c r="AS175" s="9"/>
    </row>
    <row r="176" spans="4:45" ht="60" x14ac:dyDescent="0.25">
      <c r="D176" s="21" t="s">
        <v>358</v>
      </c>
      <c r="E176" s="4" t="s">
        <v>18</v>
      </c>
      <c r="F176" s="4" t="s">
        <v>13</v>
      </c>
      <c r="G176" s="5" t="s">
        <v>359</v>
      </c>
      <c r="H176" s="5" t="s">
        <v>50</v>
      </c>
      <c r="I176" s="13" t="s">
        <v>15</v>
      </c>
      <c r="J176" s="13">
        <v>7</v>
      </c>
      <c r="K176" s="5"/>
      <c r="L176" s="18">
        <v>9</v>
      </c>
      <c r="M176" s="6">
        <v>45015</v>
      </c>
      <c r="N176" s="6" t="s">
        <v>727</v>
      </c>
      <c r="O176" s="6" t="s">
        <v>15</v>
      </c>
      <c r="P176" s="28" t="s">
        <v>480</v>
      </c>
      <c r="Q176" s="8">
        <v>1</v>
      </c>
      <c r="R176" s="7">
        <v>1</v>
      </c>
      <c r="S176" s="7">
        <v>1</v>
      </c>
      <c r="T176" s="49">
        <v>1</v>
      </c>
      <c r="U176" s="9">
        <v>1</v>
      </c>
      <c r="V176" s="32"/>
      <c r="W176" s="7"/>
      <c r="X176" s="7"/>
      <c r="Y176" s="7"/>
      <c r="Z176" s="7"/>
      <c r="AA176" s="7"/>
      <c r="AB176" s="7"/>
      <c r="AC176" s="7"/>
      <c r="AD176" s="7"/>
      <c r="AE176" s="7"/>
      <c r="AF176" s="7">
        <v>1</v>
      </c>
      <c r="AG176" s="7">
        <v>1</v>
      </c>
      <c r="AH176" s="7"/>
      <c r="AI176" s="7"/>
      <c r="AJ176" s="7"/>
      <c r="AK176" s="7">
        <v>1</v>
      </c>
      <c r="AL176" s="7"/>
      <c r="AM176" s="7"/>
      <c r="AN176" s="7"/>
      <c r="AO176" s="7"/>
      <c r="AP176" s="7"/>
      <c r="AQ176" s="7"/>
      <c r="AR176" s="7"/>
      <c r="AS176" s="9"/>
    </row>
    <row r="177" spans="4:45" ht="60" x14ac:dyDescent="0.25">
      <c r="D177" s="21" t="s">
        <v>360</v>
      </c>
      <c r="E177" s="4" t="s">
        <v>18</v>
      </c>
      <c r="F177" s="4" t="s">
        <v>13</v>
      </c>
      <c r="G177" s="5" t="s">
        <v>361</v>
      </c>
      <c r="H177" s="5" t="s">
        <v>50</v>
      </c>
      <c r="I177" s="13" t="s">
        <v>15</v>
      </c>
      <c r="J177" s="13">
        <v>5</v>
      </c>
      <c r="K177" s="5"/>
      <c r="L177" s="17">
        <v>4</v>
      </c>
      <c r="M177" s="6">
        <v>45174</v>
      </c>
      <c r="N177" s="6" t="s">
        <v>727</v>
      </c>
      <c r="O177" s="6" t="s">
        <v>15</v>
      </c>
      <c r="P177" s="28" t="s">
        <v>481</v>
      </c>
      <c r="Q177" s="8">
        <v>1</v>
      </c>
      <c r="R177" s="7">
        <v>1</v>
      </c>
      <c r="S177" s="7">
        <v>1</v>
      </c>
      <c r="T177" s="49">
        <v>1</v>
      </c>
      <c r="U177" s="9">
        <v>1</v>
      </c>
      <c r="V177" s="32"/>
      <c r="W177" s="7"/>
      <c r="X177" s="7"/>
      <c r="Y177" s="7">
        <v>1</v>
      </c>
      <c r="Z177" s="7"/>
      <c r="AA177" s="7"/>
      <c r="AB177" s="7"/>
      <c r="AC177" s="7"/>
      <c r="AD177" s="7"/>
      <c r="AE177" s="7"/>
      <c r="AF177" s="7">
        <v>1</v>
      </c>
      <c r="AG177" s="7"/>
      <c r="AH177" s="7"/>
      <c r="AI177" s="7"/>
      <c r="AJ177" s="7"/>
      <c r="AK177" s="7">
        <v>1</v>
      </c>
      <c r="AL177" s="7"/>
      <c r="AM177" s="7"/>
      <c r="AN177" s="7"/>
      <c r="AO177" s="7"/>
      <c r="AP177" s="7"/>
      <c r="AQ177" s="7"/>
      <c r="AR177" s="7"/>
      <c r="AS177" s="9"/>
    </row>
    <row r="178" spans="4:45" ht="60" x14ac:dyDescent="0.25">
      <c r="D178" s="21" t="s">
        <v>362</v>
      </c>
      <c r="E178" s="4" t="s">
        <v>18</v>
      </c>
      <c r="F178" s="4" t="s">
        <v>13</v>
      </c>
      <c r="G178" s="5" t="s">
        <v>363</v>
      </c>
      <c r="H178" s="5" t="s">
        <v>50</v>
      </c>
      <c r="I178" s="13" t="s">
        <v>15</v>
      </c>
      <c r="J178" s="13">
        <v>5</v>
      </c>
      <c r="K178" s="5"/>
      <c r="L178" s="18">
        <v>4</v>
      </c>
      <c r="M178" s="6">
        <v>45174</v>
      </c>
      <c r="N178" s="6" t="s">
        <v>727</v>
      </c>
      <c r="O178" s="6" t="s">
        <v>15</v>
      </c>
      <c r="P178" s="28" t="s">
        <v>482</v>
      </c>
      <c r="Q178" s="8">
        <v>1</v>
      </c>
      <c r="R178" s="7">
        <v>1</v>
      </c>
      <c r="S178" s="7">
        <v>1</v>
      </c>
      <c r="T178" s="49">
        <v>1</v>
      </c>
      <c r="U178" s="9">
        <v>1</v>
      </c>
      <c r="V178" s="32"/>
      <c r="W178" s="7"/>
      <c r="X178" s="7"/>
      <c r="Y178" s="7">
        <v>1</v>
      </c>
      <c r="Z178" s="7"/>
      <c r="AA178" s="7"/>
      <c r="AB178" s="7"/>
      <c r="AC178" s="7"/>
      <c r="AD178" s="7"/>
      <c r="AE178" s="7"/>
      <c r="AF178" s="7">
        <v>1</v>
      </c>
      <c r="AG178" s="7"/>
      <c r="AH178" s="7"/>
      <c r="AI178" s="7"/>
      <c r="AJ178" s="7"/>
      <c r="AK178" s="7">
        <v>1</v>
      </c>
      <c r="AL178" s="7"/>
      <c r="AM178" s="7"/>
      <c r="AN178" s="7"/>
      <c r="AO178" s="7"/>
      <c r="AP178" s="7"/>
      <c r="AQ178" s="7"/>
      <c r="AR178" s="7"/>
      <c r="AS178" s="9"/>
    </row>
    <row r="179" spans="4:45" ht="120" x14ac:dyDescent="0.25">
      <c r="D179" s="21" t="s">
        <v>364</v>
      </c>
      <c r="E179" s="4" t="s">
        <v>18</v>
      </c>
      <c r="F179" s="4" t="s">
        <v>13</v>
      </c>
      <c r="G179" s="5" t="s">
        <v>365</v>
      </c>
      <c r="H179" s="5" t="s">
        <v>50</v>
      </c>
      <c r="I179" s="13" t="s">
        <v>15</v>
      </c>
      <c r="J179" s="13">
        <v>6</v>
      </c>
      <c r="K179" s="5"/>
      <c r="L179" s="17">
        <v>10</v>
      </c>
      <c r="M179" s="6">
        <v>45036</v>
      </c>
      <c r="N179" s="6" t="s">
        <v>727</v>
      </c>
      <c r="O179" s="6" t="s">
        <v>15</v>
      </c>
      <c r="P179" s="28" t="s">
        <v>483</v>
      </c>
      <c r="Q179" s="8">
        <v>1</v>
      </c>
      <c r="R179" s="7">
        <v>1</v>
      </c>
      <c r="S179" s="7">
        <v>1</v>
      </c>
      <c r="T179" s="49">
        <v>1</v>
      </c>
      <c r="U179" s="9">
        <v>1</v>
      </c>
      <c r="V179" s="32"/>
      <c r="W179" s="7"/>
      <c r="X179" s="7"/>
      <c r="Y179" s="7"/>
      <c r="Z179" s="7"/>
      <c r="AA179" s="7"/>
      <c r="AB179" s="7"/>
      <c r="AC179" s="7"/>
      <c r="AD179" s="7"/>
      <c r="AE179" s="7"/>
      <c r="AF179" s="7">
        <v>1</v>
      </c>
      <c r="AG179" s="7"/>
      <c r="AH179" s="7"/>
      <c r="AI179" s="7"/>
      <c r="AJ179" s="7"/>
      <c r="AK179" s="7">
        <v>1</v>
      </c>
      <c r="AL179" s="7"/>
      <c r="AM179" s="7"/>
      <c r="AN179" s="7"/>
      <c r="AO179" s="7"/>
      <c r="AP179" s="7"/>
      <c r="AQ179" s="7">
        <v>1</v>
      </c>
      <c r="AR179" s="7"/>
      <c r="AS179" s="9"/>
    </row>
    <row r="180" spans="4:45" ht="75" x14ac:dyDescent="0.25">
      <c r="D180" s="21" t="s">
        <v>366</v>
      </c>
      <c r="E180" s="4" t="s">
        <v>18</v>
      </c>
      <c r="F180" s="4" t="s">
        <v>13</v>
      </c>
      <c r="G180" s="5" t="s">
        <v>367</v>
      </c>
      <c r="H180" s="5" t="s">
        <v>50</v>
      </c>
      <c r="I180" s="13" t="s">
        <v>15</v>
      </c>
      <c r="J180" s="13">
        <v>3</v>
      </c>
      <c r="K180" s="5"/>
      <c r="L180" s="18">
        <v>4</v>
      </c>
      <c r="M180" s="6">
        <v>45036</v>
      </c>
      <c r="N180" s="6" t="s">
        <v>727</v>
      </c>
      <c r="O180" s="6" t="s">
        <v>15</v>
      </c>
      <c r="P180" s="28" t="s">
        <v>484</v>
      </c>
      <c r="Q180" s="8">
        <v>1</v>
      </c>
      <c r="R180" s="7">
        <v>1</v>
      </c>
      <c r="S180" s="7">
        <v>1</v>
      </c>
      <c r="T180" s="49">
        <v>1</v>
      </c>
      <c r="U180" s="9">
        <v>1</v>
      </c>
      <c r="V180" s="32"/>
      <c r="W180" s="7"/>
      <c r="X180" s="7"/>
      <c r="Y180" s="7"/>
      <c r="Z180" s="7"/>
      <c r="AA180" s="7"/>
      <c r="AB180" s="7"/>
      <c r="AC180" s="7"/>
      <c r="AD180" s="7"/>
      <c r="AE180" s="7"/>
      <c r="AF180" s="7">
        <v>1</v>
      </c>
      <c r="AG180" s="7">
        <v>1</v>
      </c>
      <c r="AH180" s="7"/>
      <c r="AI180" s="7"/>
      <c r="AJ180" s="7"/>
      <c r="AK180" s="7">
        <v>1</v>
      </c>
      <c r="AL180" s="7"/>
      <c r="AM180" s="7"/>
      <c r="AN180" s="7"/>
      <c r="AO180" s="7"/>
      <c r="AP180" s="7"/>
      <c r="AQ180" s="7">
        <v>1</v>
      </c>
      <c r="AR180" s="7"/>
      <c r="AS180" s="9"/>
    </row>
    <row r="181" spans="4:45" ht="45" x14ac:dyDescent="0.25">
      <c r="D181" s="21" t="s">
        <v>368</v>
      </c>
      <c r="E181" s="4" t="s">
        <v>18</v>
      </c>
      <c r="F181" s="4" t="s">
        <v>13</v>
      </c>
      <c r="G181" s="5" t="s">
        <v>369</v>
      </c>
      <c r="H181" s="5" t="s">
        <v>50</v>
      </c>
      <c r="I181" s="13" t="s">
        <v>15</v>
      </c>
      <c r="J181" s="13">
        <v>4</v>
      </c>
      <c r="K181" s="5"/>
      <c r="L181" s="17">
        <v>5</v>
      </c>
      <c r="M181" s="6">
        <v>45036</v>
      </c>
      <c r="N181" s="6" t="s">
        <v>727</v>
      </c>
      <c r="O181" s="6" t="s">
        <v>15</v>
      </c>
      <c r="P181" s="28" t="s">
        <v>485</v>
      </c>
      <c r="Q181" s="8">
        <v>1</v>
      </c>
      <c r="R181" s="7">
        <v>1</v>
      </c>
      <c r="S181" s="7">
        <v>1</v>
      </c>
      <c r="T181" s="49">
        <v>1</v>
      </c>
      <c r="U181" s="9">
        <v>1</v>
      </c>
      <c r="V181" s="32"/>
      <c r="W181" s="7"/>
      <c r="X181" s="7"/>
      <c r="Y181" s="7">
        <v>1</v>
      </c>
      <c r="Z181" s="7"/>
      <c r="AA181" s="7"/>
      <c r="AB181" s="7"/>
      <c r="AC181" s="7"/>
      <c r="AD181" s="7"/>
      <c r="AE181" s="7"/>
      <c r="AF181" s="7"/>
      <c r="AG181" s="7"/>
      <c r="AH181" s="7"/>
      <c r="AI181" s="7"/>
      <c r="AJ181" s="7"/>
      <c r="AK181" s="7"/>
      <c r="AL181" s="7"/>
      <c r="AM181" s="7"/>
      <c r="AN181" s="7">
        <v>1</v>
      </c>
      <c r="AO181" s="7">
        <v>1</v>
      </c>
      <c r="AP181" s="7"/>
      <c r="AQ181" s="7"/>
      <c r="AR181" s="7"/>
      <c r="AS181" s="9">
        <v>1</v>
      </c>
    </row>
    <row r="182" spans="4:45" ht="45" x14ac:dyDescent="0.25">
      <c r="D182" s="21" t="s">
        <v>370</v>
      </c>
      <c r="E182" s="4" t="s">
        <v>18</v>
      </c>
      <c r="F182" s="4" t="s">
        <v>13</v>
      </c>
      <c r="G182" s="5" t="s">
        <v>371</v>
      </c>
      <c r="H182" s="5" t="s">
        <v>50</v>
      </c>
      <c r="I182" s="13" t="s">
        <v>15</v>
      </c>
      <c r="J182" s="13" t="s">
        <v>15</v>
      </c>
      <c r="K182" s="5"/>
      <c r="L182" s="18">
        <v>2</v>
      </c>
      <c r="M182" s="6">
        <v>45036</v>
      </c>
      <c r="N182" s="6" t="s">
        <v>727</v>
      </c>
      <c r="O182" s="6" t="s">
        <v>15</v>
      </c>
      <c r="P182" s="28" t="s">
        <v>486</v>
      </c>
      <c r="Q182" s="8">
        <v>1</v>
      </c>
      <c r="R182" s="7">
        <v>1</v>
      </c>
      <c r="S182" s="7">
        <v>1</v>
      </c>
      <c r="T182" s="49">
        <v>1</v>
      </c>
      <c r="U182" s="9">
        <v>1</v>
      </c>
      <c r="V182" s="32">
        <v>1</v>
      </c>
      <c r="W182" s="7">
        <v>1</v>
      </c>
      <c r="X182" s="7">
        <v>1</v>
      </c>
      <c r="Y182" s="7">
        <v>1</v>
      </c>
      <c r="Z182" s="7">
        <v>1</v>
      </c>
      <c r="AA182" s="7">
        <v>1</v>
      </c>
      <c r="AB182" s="7">
        <v>1</v>
      </c>
      <c r="AC182" s="7">
        <v>1</v>
      </c>
      <c r="AD182" s="7">
        <v>1</v>
      </c>
      <c r="AE182" s="7">
        <v>1</v>
      </c>
      <c r="AF182" s="7">
        <v>1</v>
      </c>
      <c r="AG182" s="7">
        <v>1</v>
      </c>
      <c r="AH182" s="7">
        <v>1</v>
      </c>
      <c r="AI182" s="7">
        <v>1</v>
      </c>
      <c r="AJ182" s="7">
        <v>1</v>
      </c>
      <c r="AK182" s="7">
        <v>1</v>
      </c>
      <c r="AL182" s="7">
        <v>1</v>
      </c>
      <c r="AM182" s="7">
        <v>1</v>
      </c>
      <c r="AN182" s="7">
        <v>1</v>
      </c>
      <c r="AO182" s="7">
        <v>1</v>
      </c>
      <c r="AP182" s="7">
        <v>1</v>
      </c>
      <c r="AQ182" s="7">
        <v>1</v>
      </c>
      <c r="AR182" s="7">
        <v>1</v>
      </c>
      <c r="AS182" s="9">
        <v>1</v>
      </c>
    </row>
    <row r="183" spans="4:45" ht="60" x14ac:dyDescent="0.25">
      <c r="D183" s="21" t="s">
        <v>372</v>
      </c>
      <c r="E183" s="4" t="s">
        <v>18</v>
      </c>
      <c r="F183" s="4" t="s">
        <v>13</v>
      </c>
      <c r="G183" s="5" t="s">
        <v>373</v>
      </c>
      <c r="H183" s="5" t="s">
        <v>50</v>
      </c>
      <c r="I183" s="13" t="s">
        <v>15</v>
      </c>
      <c r="J183" s="13" t="s">
        <v>15</v>
      </c>
      <c r="K183" s="5"/>
      <c r="L183" s="17">
        <v>0.5</v>
      </c>
      <c r="M183" s="6">
        <v>45036</v>
      </c>
      <c r="N183" s="6" t="s">
        <v>727</v>
      </c>
      <c r="O183" s="6" t="s">
        <v>15</v>
      </c>
      <c r="P183" s="28" t="s">
        <v>487</v>
      </c>
      <c r="Q183" s="8">
        <v>1</v>
      </c>
      <c r="R183" s="7">
        <v>1</v>
      </c>
      <c r="S183" s="7">
        <v>1</v>
      </c>
      <c r="T183" s="49">
        <v>1</v>
      </c>
      <c r="U183" s="9">
        <v>1</v>
      </c>
      <c r="V183" s="32"/>
      <c r="W183" s="7"/>
      <c r="X183" s="7"/>
      <c r="Y183" s="7"/>
      <c r="Z183" s="7"/>
      <c r="AA183" s="7"/>
      <c r="AB183" s="7"/>
      <c r="AC183" s="7"/>
      <c r="AD183" s="7"/>
      <c r="AE183" s="7"/>
      <c r="AF183" s="7"/>
      <c r="AG183" s="7"/>
      <c r="AH183" s="7"/>
      <c r="AI183" s="7"/>
      <c r="AJ183" s="7"/>
      <c r="AK183" s="7"/>
      <c r="AL183" s="7"/>
      <c r="AM183" s="7"/>
      <c r="AN183" s="7"/>
      <c r="AO183" s="7"/>
      <c r="AP183" s="7"/>
      <c r="AQ183" s="7">
        <v>1</v>
      </c>
      <c r="AR183" s="7"/>
      <c r="AS183" s="9"/>
    </row>
    <row r="184" spans="4:45" ht="105" x14ac:dyDescent="0.25">
      <c r="D184" s="21" t="s">
        <v>374</v>
      </c>
      <c r="E184" s="4" t="s">
        <v>18</v>
      </c>
      <c r="F184" s="4" t="s">
        <v>13</v>
      </c>
      <c r="G184" s="5" t="s">
        <v>375</v>
      </c>
      <c r="H184" s="5" t="s">
        <v>50</v>
      </c>
      <c r="I184" s="13" t="s">
        <v>15</v>
      </c>
      <c r="J184" s="13">
        <v>4</v>
      </c>
      <c r="K184" s="5"/>
      <c r="L184" s="18">
        <v>5</v>
      </c>
      <c r="M184" s="6">
        <v>45400</v>
      </c>
      <c r="N184" s="6" t="s">
        <v>727</v>
      </c>
      <c r="O184" s="6" t="s">
        <v>15</v>
      </c>
      <c r="P184" s="28" t="s">
        <v>488</v>
      </c>
      <c r="Q184" s="8">
        <v>1</v>
      </c>
      <c r="R184" s="7">
        <v>1</v>
      </c>
      <c r="S184" s="7">
        <v>1</v>
      </c>
      <c r="T184" s="49">
        <v>1</v>
      </c>
      <c r="U184" s="9">
        <v>1</v>
      </c>
      <c r="V184" s="32"/>
      <c r="W184" s="7"/>
      <c r="X184" s="7"/>
      <c r="Y184" s="7"/>
      <c r="Z184" s="7"/>
      <c r="AA184" s="7"/>
      <c r="AB184" s="7"/>
      <c r="AC184" s="7"/>
      <c r="AD184" s="7"/>
      <c r="AE184" s="7">
        <v>1</v>
      </c>
      <c r="AF184" s="7"/>
      <c r="AG184" s="7"/>
      <c r="AH184" s="7"/>
      <c r="AI184" s="7"/>
      <c r="AJ184" s="7"/>
      <c r="AK184" s="7"/>
      <c r="AL184" s="7">
        <v>1</v>
      </c>
      <c r="AM184" s="7">
        <v>1</v>
      </c>
      <c r="AN184" s="7"/>
      <c r="AO184" s="7"/>
      <c r="AP184" s="7"/>
      <c r="AQ184" s="7"/>
      <c r="AR184" s="7">
        <v>1</v>
      </c>
      <c r="AS184" s="9">
        <v>1</v>
      </c>
    </row>
    <row r="185" spans="4:45" ht="75" x14ac:dyDescent="0.25">
      <c r="D185" s="21" t="s">
        <v>376</v>
      </c>
      <c r="E185" s="4" t="s">
        <v>18</v>
      </c>
      <c r="F185" s="4" t="s">
        <v>13</v>
      </c>
      <c r="G185" s="5" t="s">
        <v>377</v>
      </c>
      <c r="H185" s="5" t="s">
        <v>50</v>
      </c>
      <c r="I185" s="13" t="s">
        <v>15</v>
      </c>
      <c r="J185" s="13">
        <v>4</v>
      </c>
      <c r="K185" s="5"/>
      <c r="L185" s="17">
        <v>5</v>
      </c>
      <c r="M185" s="6">
        <v>45400</v>
      </c>
      <c r="N185" s="6" t="s">
        <v>727</v>
      </c>
      <c r="O185" s="6" t="s">
        <v>15</v>
      </c>
      <c r="P185" s="28" t="s">
        <v>489</v>
      </c>
      <c r="Q185" s="8">
        <v>1</v>
      </c>
      <c r="R185" s="7">
        <v>1</v>
      </c>
      <c r="S185" s="7">
        <v>1</v>
      </c>
      <c r="T185" s="49">
        <v>1</v>
      </c>
      <c r="U185" s="9">
        <v>1</v>
      </c>
      <c r="V185" s="32"/>
      <c r="W185" s="7"/>
      <c r="X185" s="7"/>
      <c r="Y185" s="7">
        <v>1</v>
      </c>
      <c r="Z185" s="7"/>
      <c r="AA185" s="7"/>
      <c r="AB185" s="7"/>
      <c r="AC185" s="7"/>
      <c r="AD185" s="7">
        <v>1</v>
      </c>
      <c r="AE185" s="7"/>
      <c r="AF185" s="7"/>
      <c r="AG185" s="7"/>
      <c r="AH185" s="7"/>
      <c r="AI185" s="7"/>
      <c r="AJ185" s="7"/>
      <c r="AK185" s="7"/>
      <c r="AL185" s="7"/>
      <c r="AM185" s="7"/>
      <c r="AN185" s="7"/>
      <c r="AO185" s="7"/>
      <c r="AP185" s="7"/>
      <c r="AQ185" s="7"/>
      <c r="AR185" s="7"/>
      <c r="AS185" s="9">
        <v>1</v>
      </c>
    </row>
    <row r="186" spans="4:45" ht="75" x14ac:dyDescent="0.25">
      <c r="D186" s="21" t="s">
        <v>378</v>
      </c>
      <c r="E186" s="4" t="s">
        <v>18</v>
      </c>
      <c r="F186" s="4" t="s">
        <v>13</v>
      </c>
      <c r="G186" s="5" t="s">
        <v>379</v>
      </c>
      <c r="H186" s="5" t="s">
        <v>50</v>
      </c>
      <c r="I186" s="13" t="s">
        <v>15</v>
      </c>
      <c r="J186" s="13" t="s">
        <v>15</v>
      </c>
      <c r="K186" s="5"/>
      <c r="L186" s="18">
        <v>3</v>
      </c>
      <c r="M186" s="6">
        <v>45400</v>
      </c>
      <c r="N186" s="6" t="s">
        <v>727</v>
      </c>
      <c r="O186" s="6" t="s">
        <v>15</v>
      </c>
      <c r="P186" s="28" t="s">
        <v>490</v>
      </c>
      <c r="Q186" s="8">
        <v>1</v>
      </c>
      <c r="R186" s="7">
        <v>1</v>
      </c>
      <c r="S186" s="7">
        <v>1</v>
      </c>
      <c r="T186" s="49">
        <v>1</v>
      </c>
      <c r="U186" s="9">
        <v>1</v>
      </c>
      <c r="V186" s="32">
        <v>1</v>
      </c>
      <c r="W186" s="7">
        <v>1</v>
      </c>
      <c r="X186" s="7">
        <v>1</v>
      </c>
      <c r="Y186" s="7">
        <v>1</v>
      </c>
      <c r="Z186" s="7">
        <v>1</v>
      </c>
      <c r="AA186" s="7">
        <v>1</v>
      </c>
      <c r="AB186" s="7">
        <v>1</v>
      </c>
      <c r="AC186" s="7">
        <v>1</v>
      </c>
      <c r="AD186" s="7">
        <v>1</v>
      </c>
      <c r="AE186" s="7">
        <v>1</v>
      </c>
      <c r="AF186" s="7">
        <v>1</v>
      </c>
      <c r="AG186" s="7">
        <v>1</v>
      </c>
      <c r="AH186" s="7">
        <v>1</v>
      </c>
      <c r="AI186" s="7">
        <v>1</v>
      </c>
      <c r="AJ186" s="7">
        <v>1</v>
      </c>
      <c r="AK186" s="7">
        <v>1</v>
      </c>
      <c r="AL186" s="7">
        <v>1</v>
      </c>
      <c r="AM186" s="7">
        <v>1</v>
      </c>
      <c r="AN186" s="7">
        <v>1</v>
      </c>
      <c r="AO186" s="7">
        <v>1</v>
      </c>
      <c r="AP186" s="7">
        <v>1</v>
      </c>
      <c r="AQ186" s="7">
        <v>1</v>
      </c>
      <c r="AR186" s="7">
        <v>1</v>
      </c>
      <c r="AS186" s="9">
        <v>1</v>
      </c>
    </row>
    <row r="187" spans="4:45" ht="90" x14ac:dyDescent="0.25">
      <c r="D187" s="21" t="s">
        <v>380</v>
      </c>
      <c r="E187" s="4" t="s">
        <v>18</v>
      </c>
      <c r="F187" s="4" t="s">
        <v>13</v>
      </c>
      <c r="G187" s="5" t="s">
        <v>381</v>
      </c>
      <c r="H187" s="5" t="s">
        <v>50</v>
      </c>
      <c r="I187" s="13" t="s">
        <v>15</v>
      </c>
      <c r="J187" s="13">
        <v>5</v>
      </c>
      <c r="K187" s="5"/>
      <c r="L187" s="17">
        <v>16</v>
      </c>
      <c r="M187" s="6">
        <v>45400</v>
      </c>
      <c r="N187" s="6" t="s">
        <v>727</v>
      </c>
      <c r="O187" s="6" t="s">
        <v>15</v>
      </c>
      <c r="P187" s="28" t="s">
        <v>491</v>
      </c>
      <c r="Q187" s="8">
        <v>1</v>
      </c>
      <c r="R187" s="7">
        <v>1</v>
      </c>
      <c r="S187" s="7">
        <v>1</v>
      </c>
      <c r="T187" s="49">
        <v>1</v>
      </c>
      <c r="U187" s="9">
        <v>1</v>
      </c>
      <c r="V187" s="32">
        <v>1</v>
      </c>
      <c r="W187" s="7">
        <v>1</v>
      </c>
      <c r="X187" s="7">
        <v>1</v>
      </c>
      <c r="Y187" s="7">
        <v>1</v>
      </c>
      <c r="Z187" s="7">
        <v>1</v>
      </c>
      <c r="AA187" s="7">
        <v>1</v>
      </c>
      <c r="AB187" s="7">
        <v>1</v>
      </c>
      <c r="AC187" s="7">
        <v>1</v>
      </c>
      <c r="AD187" s="7">
        <v>1</v>
      </c>
      <c r="AE187" s="7">
        <v>1</v>
      </c>
      <c r="AF187" s="7">
        <v>1</v>
      </c>
      <c r="AG187" s="7">
        <v>1</v>
      </c>
      <c r="AH187" s="7">
        <v>1</v>
      </c>
      <c r="AI187" s="7">
        <v>1</v>
      </c>
      <c r="AJ187" s="7">
        <v>1</v>
      </c>
      <c r="AK187" s="7">
        <v>1</v>
      </c>
      <c r="AL187" s="7">
        <v>1</v>
      </c>
      <c r="AM187" s="7">
        <v>1</v>
      </c>
      <c r="AN187" s="7">
        <v>1</v>
      </c>
      <c r="AO187" s="7">
        <v>1</v>
      </c>
      <c r="AP187" s="7">
        <v>1</v>
      </c>
      <c r="AQ187" s="7">
        <v>1</v>
      </c>
      <c r="AR187" s="7">
        <v>1</v>
      </c>
      <c r="AS187" s="9">
        <v>1</v>
      </c>
    </row>
    <row r="188" spans="4:45" ht="90" x14ac:dyDescent="0.25">
      <c r="D188" s="21" t="s">
        <v>382</v>
      </c>
      <c r="E188" s="4" t="s">
        <v>18</v>
      </c>
      <c r="F188" s="4" t="s">
        <v>13</v>
      </c>
      <c r="G188" s="5" t="s">
        <v>383</v>
      </c>
      <c r="H188" s="5" t="s">
        <v>50</v>
      </c>
      <c r="I188" s="13" t="s">
        <v>15</v>
      </c>
      <c r="J188" s="13">
        <v>5</v>
      </c>
      <c r="K188" s="5"/>
      <c r="L188" s="18">
        <v>3.5</v>
      </c>
      <c r="M188" s="6">
        <v>45400</v>
      </c>
      <c r="N188" s="6" t="s">
        <v>727</v>
      </c>
      <c r="O188" s="6" t="s">
        <v>15</v>
      </c>
      <c r="P188" s="28" t="s">
        <v>492</v>
      </c>
      <c r="Q188" s="8">
        <v>1</v>
      </c>
      <c r="R188" s="7">
        <v>1</v>
      </c>
      <c r="S188" s="7">
        <v>1</v>
      </c>
      <c r="T188" s="49">
        <v>1</v>
      </c>
      <c r="U188" s="9">
        <v>1</v>
      </c>
      <c r="V188" s="32"/>
      <c r="W188" s="7"/>
      <c r="X188" s="7"/>
      <c r="Y188" s="7"/>
      <c r="Z188" s="7"/>
      <c r="AA188" s="7"/>
      <c r="AB188" s="7"/>
      <c r="AC188" s="7"/>
      <c r="AD188" s="7"/>
      <c r="AE188" s="7">
        <v>1</v>
      </c>
      <c r="AF188" s="7"/>
      <c r="AG188" s="7"/>
      <c r="AH188" s="7"/>
      <c r="AI188" s="7"/>
      <c r="AJ188" s="7"/>
      <c r="AK188" s="7"/>
      <c r="AL188" s="7"/>
      <c r="AM188" s="7">
        <v>1</v>
      </c>
      <c r="AN188" s="7">
        <v>1</v>
      </c>
      <c r="AO188" s="7"/>
      <c r="AP188" s="7"/>
      <c r="AQ188" s="7"/>
      <c r="AR188" s="7">
        <v>1</v>
      </c>
      <c r="AS188" s="9"/>
    </row>
    <row r="189" spans="4:45" ht="45" x14ac:dyDescent="0.25">
      <c r="D189" s="21" t="s">
        <v>384</v>
      </c>
      <c r="E189" s="4" t="s">
        <v>18</v>
      </c>
      <c r="F189" s="4" t="s">
        <v>13</v>
      </c>
      <c r="G189" s="5" t="s">
        <v>385</v>
      </c>
      <c r="H189" s="5" t="s">
        <v>50</v>
      </c>
      <c r="I189" s="13" t="s">
        <v>15</v>
      </c>
      <c r="J189" s="13">
        <v>5</v>
      </c>
      <c r="K189" s="5"/>
      <c r="L189" s="17">
        <v>4</v>
      </c>
      <c r="M189" s="6">
        <v>45174</v>
      </c>
      <c r="N189" s="6" t="s">
        <v>727</v>
      </c>
      <c r="O189" s="6" t="s">
        <v>15</v>
      </c>
      <c r="P189" s="28" t="s">
        <v>493</v>
      </c>
      <c r="Q189" s="8">
        <v>1</v>
      </c>
      <c r="R189" s="7">
        <v>1</v>
      </c>
      <c r="S189" s="7">
        <v>1</v>
      </c>
      <c r="T189" s="49">
        <v>1</v>
      </c>
      <c r="U189" s="9">
        <v>1</v>
      </c>
      <c r="V189" s="32"/>
      <c r="W189" s="7"/>
      <c r="X189" s="7"/>
      <c r="Y189" s="7">
        <v>1</v>
      </c>
      <c r="Z189" s="7"/>
      <c r="AA189" s="7"/>
      <c r="AB189" s="7"/>
      <c r="AC189" s="7"/>
      <c r="AD189" s="7">
        <v>1</v>
      </c>
      <c r="AE189" s="7"/>
      <c r="AF189" s="7"/>
      <c r="AG189" s="7"/>
      <c r="AH189" s="7"/>
      <c r="AI189" s="7"/>
      <c r="AJ189" s="7"/>
      <c r="AK189" s="7"/>
      <c r="AL189" s="7">
        <v>1</v>
      </c>
      <c r="AM189" s="7"/>
      <c r="AN189" s="7"/>
      <c r="AO189" s="7">
        <v>1</v>
      </c>
      <c r="AP189" s="7">
        <v>1</v>
      </c>
      <c r="AQ189" s="7"/>
      <c r="AR189" s="7"/>
      <c r="AS189" s="9"/>
    </row>
    <row r="190" spans="4:45" ht="90" x14ac:dyDescent="0.25">
      <c r="D190" s="21" t="s">
        <v>386</v>
      </c>
      <c r="E190" s="4" t="s">
        <v>17</v>
      </c>
      <c r="F190" s="4" t="s">
        <v>13</v>
      </c>
      <c r="G190" s="5" t="s">
        <v>387</v>
      </c>
      <c r="H190" s="5" t="s">
        <v>50</v>
      </c>
      <c r="I190" s="13" t="s">
        <v>15</v>
      </c>
      <c r="J190" s="13"/>
      <c r="K190" s="5"/>
      <c r="L190" s="18">
        <v>5</v>
      </c>
      <c r="M190" s="6">
        <v>44650</v>
      </c>
      <c r="N190" s="6" t="s">
        <v>727</v>
      </c>
      <c r="O190" s="6" t="s">
        <v>15</v>
      </c>
      <c r="P190" s="28" t="s">
        <v>475</v>
      </c>
      <c r="Q190" s="8">
        <v>1</v>
      </c>
      <c r="R190" s="7">
        <v>1</v>
      </c>
      <c r="S190" s="7">
        <v>1</v>
      </c>
      <c r="T190" s="49">
        <v>1</v>
      </c>
      <c r="U190" s="9">
        <v>1</v>
      </c>
      <c r="V190" s="32">
        <v>1</v>
      </c>
      <c r="W190" s="7">
        <v>1</v>
      </c>
      <c r="X190" s="7">
        <v>1</v>
      </c>
      <c r="Y190" s="7">
        <v>1</v>
      </c>
      <c r="Z190" s="7">
        <v>1</v>
      </c>
      <c r="AA190" s="7">
        <v>1</v>
      </c>
      <c r="AB190" s="7">
        <v>1</v>
      </c>
      <c r="AC190" s="7">
        <v>1</v>
      </c>
      <c r="AD190" s="7">
        <v>1</v>
      </c>
      <c r="AE190" s="7">
        <v>1</v>
      </c>
      <c r="AF190" s="7">
        <v>1</v>
      </c>
      <c r="AG190" s="7">
        <v>1</v>
      </c>
      <c r="AH190" s="7">
        <v>1</v>
      </c>
      <c r="AI190" s="7">
        <v>1</v>
      </c>
      <c r="AJ190" s="7">
        <v>1</v>
      </c>
      <c r="AK190" s="7">
        <v>1</v>
      </c>
      <c r="AL190" s="7">
        <v>1</v>
      </c>
      <c r="AM190" s="7">
        <v>1</v>
      </c>
      <c r="AN190" s="7">
        <v>1</v>
      </c>
      <c r="AO190" s="7">
        <v>1</v>
      </c>
      <c r="AP190" s="7">
        <v>1</v>
      </c>
      <c r="AQ190" s="7">
        <v>1</v>
      </c>
      <c r="AR190" s="7">
        <v>1</v>
      </c>
      <c r="AS190" s="9">
        <v>1</v>
      </c>
    </row>
    <row r="191" spans="4:45" ht="90" x14ac:dyDescent="0.25">
      <c r="D191" s="21" t="s">
        <v>388</v>
      </c>
      <c r="E191" s="4" t="s">
        <v>17</v>
      </c>
      <c r="F191" s="4" t="s">
        <v>13</v>
      </c>
      <c r="G191" s="5" t="s">
        <v>387</v>
      </c>
      <c r="H191" s="5" t="s">
        <v>50</v>
      </c>
      <c r="I191" s="13" t="s">
        <v>15</v>
      </c>
      <c r="J191" s="13" t="s">
        <v>15</v>
      </c>
      <c r="K191" s="5"/>
      <c r="L191" s="17">
        <v>1</v>
      </c>
      <c r="M191" s="6">
        <v>44462</v>
      </c>
      <c r="N191" s="6" t="s">
        <v>727</v>
      </c>
      <c r="O191" s="6" t="s">
        <v>15</v>
      </c>
      <c r="P191" s="28" t="s">
        <v>494</v>
      </c>
      <c r="Q191" s="8">
        <v>1</v>
      </c>
      <c r="R191" s="7">
        <v>1</v>
      </c>
      <c r="S191" s="7">
        <v>1</v>
      </c>
      <c r="T191" s="49">
        <v>1</v>
      </c>
      <c r="U191" s="9">
        <v>1</v>
      </c>
      <c r="V191" s="32">
        <v>1</v>
      </c>
      <c r="W191" s="7">
        <v>1</v>
      </c>
      <c r="X191" s="7">
        <v>1</v>
      </c>
      <c r="Y191" s="7">
        <v>1</v>
      </c>
      <c r="Z191" s="7">
        <v>1</v>
      </c>
      <c r="AA191" s="7">
        <v>1</v>
      </c>
      <c r="AB191" s="7">
        <v>1</v>
      </c>
      <c r="AC191" s="7">
        <v>1</v>
      </c>
      <c r="AD191" s="7">
        <v>1</v>
      </c>
      <c r="AE191" s="7">
        <v>1</v>
      </c>
      <c r="AF191" s="7">
        <v>1</v>
      </c>
      <c r="AG191" s="7">
        <v>1</v>
      </c>
      <c r="AH191" s="7">
        <v>1</v>
      </c>
      <c r="AI191" s="7">
        <v>1</v>
      </c>
      <c r="AJ191" s="7">
        <v>1</v>
      </c>
      <c r="AK191" s="7">
        <v>1</v>
      </c>
      <c r="AL191" s="7">
        <v>1</v>
      </c>
      <c r="AM191" s="7">
        <v>1</v>
      </c>
      <c r="AN191" s="7">
        <v>1</v>
      </c>
      <c r="AO191" s="7">
        <v>1</v>
      </c>
      <c r="AP191" s="7">
        <v>1</v>
      </c>
      <c r="AQ191" s="7">
        <v>1</v>
      </c>
      <c r="AR191" s="7">
        <v>1</v>
      </c>
      <c r="AS191" s="9">
        <v>1</v>
      </c>
    </row>
    <row r="192" spans="4:45" ht="75" x14ac:dyDescent="0.25">
      <c r="D192" s="21" t="s">
        <v>389</v>
      </c>
      <c r="E192" s="4" t="s">
        <v>18</v>
      </c>
      <c r="F192" s="4" t="s">
        <v>13</v>
      </c>
      <c r="G192" s="5" t="s">
        <v>390</v>
      </c>
      <c r="H192" s="5" t="s">
        <v>50</v>
      </c>
      <c r="I192" s="13" t="s">
        <v>15</v>
      </c>
      <c r="J192" s="13">
        <v>5</v>
      </c>
      <c r="K192" s="5"/>
      <c r="L192" s="18">
        <v>15</v>
      </c>
      <c r="M192" s="6">
        <v>44615</v>
      </c>
      <c r="N192" s="6" t="s">
        <v>727</v>
      </c>
      <c r="O192" s="6" t="s">
        <v>15</v>
      </c>
      <c r="P192" s="28" t="s">
        <v>495</v>
      </c>
      <c r="Q192" s="8">
        <v>1</v>
      </c>
      <c r="R192" s="7">
        <v>1</v>
      </c>
      <c r="S192" s="7">
        <v>1</v>
      </c>
      <c r="T192" s="49">
        <v>1</v>
      </c>
      <c r="U192" s="9">
        <v>1</v>
      </c>
      <c r="V192" s="32"/>
      <c r="W192" s="7"/>
      <c r="X192" s="7"/>
      <c r="Y192" s="7"/>
      <c r="Z192" s="7"/>
      <c r="AA192" s="7"/>
      <c r="AB192" s="7">
        <v>1</v>
      </c>
      <c r="AC192" s="7"/>
      <c r="AD192" s="7"/>
      <c r="AE192" s="7"/>
      <c r="AF192" s="7">
        <v>1</v>
      </c>
      <c r="AG192" s="7">
        <v>1</v>
      </c>
      <c r="AH192" s="7"/>
      <c r="AI192" s="7"/>
      <c r="AJ192" s="7"/>
      <c r="AK192" s="7">
        <v>1</v>
      </c>
      <c r="AL192" s="7"/>
      <c r="AM192" s="7"/>
      <c r="AN192" s="7"/>
      <c r="AO192" s="7"/>
      <c r="AP192" s="7"/>
      <c r="AQ192" s="7"/>
      <c r="AR192" s="7"/>
      <c r="AS192" s="9"/>
    </row>
    <row r="193" spans="4:45" ht="90" x14ac:dyDescent="0.25">
      <c r="D193" s="21" t="s">
        <v>391</v>
      </c>
      <c r="E193" s="4" t="s">
        <v>18</v>
      </c>
      <c r="F193" s="4" t="s">
        <v>13</v>
      </c>
      <c r="G193" s="5" t="s">
        <v>392</v>
      </c>
      <c r="H193" s="5" t="s">
        <v>50</v>
      </c>
      <c r="I193" s="13" t="s">
        <v>15</v>
      </c>
      <c r="J193" s="13">
        <v>7</v>
      </c>
      <c r="K193" s="5"/>
      <c r="L193" s="17">
        <v>10</v>
      </c>
      <c r="M193" s="6">
        <v>44677</v>
      </c>
      <c r="N193" s="6" t="s">
        <v>727</v>
      </c>
      <c r="O193" s="6" t="s">
        <v>15</v>
      </c>
      <c r="P193" s="28" t="s">
        <v>496</v>
      </c>
      <c r="Q193" s="8">
        <v>1</v>
      </c>
      <c r="R193" s="7">
        <v>1</v>
      </c>
      <c r="S193" s="7">
        <v>1</v>
      </c>
      <c r="T193" s="49">
        <v>1</v>
      </c>
      <c r="U193" s="9">
        <v>1</v>
      </c>
      <c r="V193" s="32"/>
      <c r="W193" s="7"/>
      <c r="X193" s="7"/>
      <c r="Y193" s="7"/>
      <c r="Z193" s="7"/>
      <c r="AA193" s="7"/>
      <c r="AB193" s="7">
        <v>1</v>
      </c>
      <c r="AC193" s="7"/>
      <c r="AD193" s="7"/>
      <c r="AE193" s="7"/>
      <c r="AF193" s="7">
        <v>1</v>
      </c>
      <c r="AG193" s="7"/>
      <c r="AH193" s="7"/>
      <c r="AI193" s="7"/>
      <c r="AJ193" s="7"/>
      <c r="AK193" s="7">
        <v>1</v>
      </c>
      <c r="AL193" s="7"/>
      <c r="AM193" s="7"/>
      <c r="AN193" s="7"/>
      <c r="AO193" s="7"/>
      <c r="AP193" s="7"/>
      <c r="AQ193" s="7"/>
      <c r="AR193" s="7"/>
      <c r="AS193" s="9"/>
    </row>
    <row r="194" spans="4:45" ht="75" x14ac:dyDescent="0.25">
      <c r="D194" s="21" t="s">
        <v>393</v>
      </c>
      <c r="E194" s="4" t="s">
        <v>18</v>
      </c>
      <c r="F194" s="4" t="s">
        <v>13</v>
      </c>
      <c r="G194" s="5" t="s">
        <v>394</v>
      </c>
      <c r="H194" s="5" t="s">
        <v>50</v>
      </c>
      <c r="I194" s="13" t="s">
        <v>15</v>
      </c>
      <c r="J194" s="13">
        <v>5</v>
      </c>
      <c r="K194" s="5"/>
      <c r="L194" s="18">
        <v>3</v>
      </c>
      <c r="M194" s="6">
        <v>44936</v>
      </c>
      <c r="N194" s="6" t="s">
        <v>727</v>
      </c>
      <c r="O194" s="6" t="s">
        <v>15</v>
      </c>
      <c r="P194" s="28" t="s">
        <v>497</v>
      </c>
      <c r="Q194" s="8">
        <v>1</v>
      </c>
      <c r="R194" s="7">
        <v>1</v>
      </c>
      <c r="S194" s="7">
        <v>1</v>
      </c>
      <c r="T194" s="49">
        <v>1</v>
      </c>
      <c r="U194" s="9">
        <v>1</v>
      </c>
      <c r="V194" s="32"/>
      <c r="W194" s="7"/>
      <c r="X194" s="7"/>
      <c r="Y194" s="7">
        <v>1</v>
      </c>
      <c r="Z194" s="7"/>
      <c r="AA194" s="7"/>
      <c r="AB194" s="7">
        <v>1</v>
      </c>
      <c r="AC194" s="7"/>
      <c r="AD194" s="7"/>
      <c r="AE194" s="7"/>
      <c r="AF194" s="7">
        <v>1</v>
      </c>
      <c r="AG194" s="7">
        <v>1</v>
      </c>
      <c r="AH194" s="7"/>
      <c r="AI194" s="7"/>
      <c r="AJ194" s="7"/>
      <c r="AK194" s="7">
        <v>1</v>
      </c>
      <c r="AL194" s="7"/>
      <c r="AM194" s="7"/>
      <c r="AN194" s="7"/>
      <c r="AO194" s="7"/>
      <c r="AP194" s="7"/>
      <c r="AQ194" s="7"/>
      <c r="AR194" s="7"/>
      <c r="AS194" s="9"/>
    </row>
    <row r="195" spans="4:45" ht="75" x14ac:dyDescent="0.25">
      <c r="D195" s="21" t="s">
        <v>395</v>
      </c>
      <c r="E195" s="4" t="s">
        <v>18</v>
      </c>
      <c r="F195" s="4" t="s">
        <v>13</v>
      </c>
      <c r="G195" s="5" t="s">
        <v>396</v>
      </c>
      <c r="H195" s="5" t="s">
        <v>50</v>
      </c>
      <c r="I195" s="13" t="s">
        <v>15</v>
      </c>
      <c r="J195" s="13">
        <v>5</v>
      </c>
      <c r="K195" s="5"/>
      <c r="L195" s="17">
        <v>5</v>
      </c>
      <c r="M195" s="6">
        <v>44936</v>
      </c>
      <c r="N195" s="6" t="s">
        <v>727</v>
      </c>
      <c r="O195" s="6" t="s">
        <v>15</v>
      </c>
      <c r="P195" s="28" t="s">
        <v>498</v>
      </c>
      <c r="Q195" s="8">
        <v>1</v>
      </c>
      <c r="R195" s="7">
        <v>1</v>
      </c>
      <c r="S195" s="7">
        <v>1</v>
      </c>
      <c r="T195" s="49">
        <v>1</v>
      </c>
      <c r="U195" s="9">
        <v>1</v>
      </c>
      <c r="V195" s="32"/>
      <c r="W195" s="7"/>
      <c r="X195" s="7"/>
      <c r="Y195" s="7">
        <v>1</v>
      </c>
      <c r="Z195" s="7"/>
      <c r="AA195" s="7"/>
      <c r="AB195" s="7">
        <v>1</v>
      </c>
      <c r="AC195" s="7"/>
      <c r="AD195" s="7"/>
      <c r="AE195" s="7"/>
      <c r="AF195" s="7">
        <v>1</v>
      </c>
      <c r="AG195" s="7">
        <v>1</v>
      </c>
      <c r="AH195" s="7"/>
      <c r="AI195" s="7"/>
      <c r="AJ195" s="7"/>
      <c r="AK195" s="7">
        <v>1</v>
      </c>
      <c r="AL195" s="7"/>
      <c r="AM195" s="7"/>
      <c r="AN195" s="7"/>
      <c r="AO195" s="7"/>
      <c r="AP195" s="7"/>
      <c r="AQ195" s="7"/>
      <c r="AR195" s="7"/>
      <c r="AS195" s="9"/>
    </row>
    <row r="196" spans="4:45" ht="45" x14ac:dyDescent="0.25">
      <c r="D196" s="21" t="s">
        <v>397</v>
      </c>
      <c r="E196" s="4" t="s">
        <v>18</v>
      </c>
      <c r="F196" s="4" t="s">
        <v>13</v>
      </c>
      <c r="G196" s="5" t="s">
        <v>398</v>
      </c>
      <c r="H196" s="5" t="s">
        <v>50</v>
      </c>
      <c r="I196" s="13" t="s">
        <v>15</v>
      </c>
      <c r="J196" s="13">
        <v>4</v>
      </c>
      <c r="K196" s="5"/>
      <c r="L196" s="18">
        <v>6</v>
      </c>
      <c r="M196" s="6">
        <v>44453</v>
      </c>
      <c r="N196" s="6" t="s">
        <v>727</v>
      </c>
      <c r="O196" s="6" t="s">
        <v>15</v>
      </c>
      <c r="P196" s="28" t="s">
        <v>499</v>
      </c>
      <c r="Q196" s="8">
        <v>1</v>
      </c>
      <c r="R196" s="7">
        <v>1</v>
      </c>
      <c r="S196" s="7">
        <v>1</v>
      </c>
      <c r="T196" s="49">
        <v>1</v>
      </c>
      <c r="U196" s="9">
        <v>1</v>
      </c>
      <c r="V196" s="32">
        <v>1</v>
      </c>
      <c r="W196" s="7">
        <v>1</v>
      </c>
      <c r="X196" s="7">
        <v>1</v>
      </c>
      <c r="Y196" s="7">
        <v>1</v>
      </c>
      <c r="Z196" s="7">
        <v>1</v>
      </c>
      <c r="AA196" s="7">
        <v>1</v>
      </c>
      <c r="AB196" s="7">
        <v>1</v>
      </c>
      <c r="AC196" s="7">
        <v>1</v>
      </c>
      <c r="AD196" s="7">
        <v>1</v>
      </c>
      <c r="AE196" s="7">
        <v>1</v>
      </c>
      <c r="AF196" s="7">
        <v>1</v>
      </c>
      <c r="AG196" s="7">
        <v>1</v>
      </c>
      <c r="AH196" s="7"/>
      <c r="AI196" s="7"/>
      <c r="AJ196" s="7"/>
      <c r="AK196" s="7">
        <v>1</v>
      </c>
      <c r="AL196" s="7">
        <v>1</v>
      </c>
      <c r="AM196" s="7">
        <v>1</v>
      </c>
      <c r="AN196" s="7">
        <v>1</v>
      </c>
      <c r="AO196" s="7">
        <v>1</v>
      </c>
      <c r="AP196" s="7"/>
      <c r="AQ196" s="7">
        <v>1</v>
      </c>
      <c r="AR196" s="7"/>
      <c r="AS196" s="9"/>
    </row>
    <row r="197" spans="4:45" ht="105" x14ac:dyDescent="0.25">
      <c r="D197" s="21" t="s">
        <v>399</v>
      </c>
      <c r="E197" s="4" t="s">
        <v>18</v>
      </c>
      <c r="F197" s="4" t="s">
        <v>13</v>
      </c>
      <c r="G197" s="5" t="s">
        <v>400</v>
      </c>
      <c r="H197" s="5" t="s">
        <v>50</v>
      </c>
      <c r="I197" s="13" t="s">
        <v>15</v>
      </c>
      <c r="J197" s="13">
        <v>4</v>
      </c>
      <c r="K197" s="5"/>
      <c r="L197" s="17">
        <v>6</v>
      </c>
      <c r="M197" s="6">
        <v>44453</v>
      </c>
      <c r="N197" s="6" t="s">
        <v>727</v>
      </c>
      <c r="O197" s="6" t="s">
        <v>15</v>
      </c>
      <c r="P197" s="28" t="s">
        <v>500</v>
      </c>
      <c r="Q197" s="8">
        <v>1</v>
      </c>
      <c r="R197" s="7">
        <v>1</v>
      </c>
      <c r="S197" s="7">
        <v>1</v>
      </c>
      <c r="T197" s="49">
        <v>1</v>
      </c>
      <c r="U197" s="9">
        <v>1</v>
      </c>
      <c r="V197" s="32"/>
      <c r="W197" s="7"/>
      <c r="X197" s="7">
        <v>1</v>
      </c>
      <c r="Y197" s="7">
        <v>1</v>
      </c>
      <c r="Z197" s="7"/>
      <c r="AA197" s="7"/>
      <c r="AB197" s="7">
        <v>1</v>
      </c>
      <c r="AC197" s="7">
        <v>1</v>
      </c>
      <c r="AD197" s="7">
        <v>1</v>
      </c>
      <c r="AE197" s="7"/>
      <c r="AF197" s="7"/>
      <c r="AG197" s="7"/>
      <c r="AH197" s="7"/>
      <c r="AI197" s="7"/>
      <c r="AJ197" s="7"/>
      <c r="AK197" s="7"/>
      <c r="AL197" s="7">
        <v>1</v>
      </c>
      <c r="AM197" s="7"/>
      <c r="AN197" s="7">
        <v>1</v>
      </c>
      <c r="AO197" s="7">
        <v>1</v>
      </c>
      <c r="AP197" s="7"/>
      <c r="AQ197" s="7">
        <v>1</v>
      </c>
      <c r="AR197" s="7"/>
      <c r="AS197" s="9"/>
    </row>
    <row r="198" spans="4:45" ht="75" x14ac:dyDescent="0.25">
      <c r="D198" s="21" t="s">
        <v>401</v>
      </c>
      <c r="E198" s="4" t="s">
        <v>18</v>
      </c>
      <c r="F198" s="4" t="s">
        <v>13</v>
      </c>
      <c r="G198" s="5" t="s">
        <v>402</v>
      </c>
      <c r="H198" s="5" t="s">
        <v>50</v>
      </c>
      <c r="I198" s="13" t="s">
        <v>15</v>
      </c>
      <c r="J198" s="13">
        <v>4</v>
      </c>
      <c r="K198" s="5"/>
      <c r="L198" s="18">
        <v>5</v>
      </c>
      <c r="M198" s="6">
        <v>44677</v>
      </c>
      <c r="N198" s="6" t="s">
        <v>727</v>
      </c>
      <c r="O198" s="6" t="s">
        <v>15</v>
      </c>
      <c r="P198" s="28" t="s">
        <v>501</v>
      </c>
      <c r="Q198" s="8">
        <v>1</v>
      </c>
      <c r="R198" s="7">
        <v>1</v>
      </c>
      <c r="S198" s="7">
        <v>1</v>
      </c>
      <c r="T198" s="49">
        <v>1</v>
      </c>
      <c r="U198" s="9">
        <v>1</v>
      </c>
      <c r="V198" s="32"/>
      <c r="W198" s="7"/>
      <c r="X198" s="7"/>
      <c r="Y198" s="7">
        <v>1</v>
      </c>
      <c r="Z198" s="7"/>
      <c r="AA198" s="7"/>
      <c r="AB198" s="7">
        <v>1</v>
      </c>
      <c r="AC198" s="7"/>
      <c r="AD198" s="7"/>
      <c r="AE198" s="7">
        <v>1</v>
      </c>
      <c r="AF198" s="7">
        <v>1</v>
      </c>
      <c r="AG198" s="7">
        <v>1</v>
      </c>
      <c r="AH198" s="7"/>
      <c r="AI198" s="7"/>
      <c r="AJ198" s="7"/>
      <c r="AK198" s="7"/>
      <c r="AL198" s="7"/>
      <c r="AM198" s="7"/>
      <c r="AN198" s="7"/>
      <c r="AO198" s="7"/>
      <c r="AP198" s="7"/>
      <c r="AQ198" s="7"/>
      <c r="AR198" s="7"/>
      <c r="AS198" s="9"/>
    </row>
    <row r="199" spans="4:45" ht="90" x14ac:dyDescent="0.25">
      <c r="D199" s="21" t="s">
        <v>403</v>
      </c>
      <c r="E199" s="4" t="s">
        <v>18</v>
      </c>
      <c r="F199" s="4" t="s">
        <v>13</v>
      </c>
      <c r="G199" s="5" t="s">
        <v>404</v>
      </c>
      <c r="H199" s="5" t="s">
        <v>50</v>
      </c>
      <c r="I199" s="13" t="s">
        <v>15</v>
      </c>
      <c r="J199" s="13">
        <v>4</v>
      </c>
      <c r="K199" s="5"/>
      <c r="L199" s="17">
        <v>5</v>
      </c>
      <c r="M199" s="6">
        <v>44677</v>
      </c>
      <c r="N199" s="6" t="s">
        <v>727</v>
      </c>
      <c r="O199" s="6" t="s">
        <v>15</v>
      </c>
      <c r="P199" s="28" t="s">
        <v>502</v>
      </c>
      <c r="Q199" s="8">
        <v>1</v>
      </c>
      <c r="R199" s="7">
        <v>1</v>
      </c>
      <c r="S199" s="7">
        <v>1</v>
      </c>
      <c r="T199" s="49">
        <v>1</v>
      </c>
      <c r="U199" s="9">
        <v>1</v>
      </c>
      <c r="V199" s="32"/>
      <c r="W199" s="7"/>
      <c r="X199" s="7"/>
      <c r="Y199" s="7"/>
      <c r="Z199" s="7"/>
      <c r="AA199" s="7"/>
      <c r="AB199" s="7"/>
      <c r="AC199" s="7"/>
      <c r="AD199" s="7"/>
      <c r="AE199" s="7"/>
      <c r="AF199" s="7"/>
      <c r="AG199" s="7"/>
      <c r="AH199" s="7"/>
      <c r="AI199" s="7"/>
      <c r="AJ199" s="7"/>
      <c r="AK199" s="7"/>
      <c r="AL199" s="7"/>
      <c r="AM199" s="7">
        <v>1</v>
      </c>
      <c r="AN199" s="7">
        <v>1</v>
      </c>
      <c r="AO199" s="7">
        <v>1</v>
      </c>
      <c r="AP199" s="7"/>
      <c r="AQ199" s="7"/>
      <c r="AR199" s="7"/>
      <c r="AS199" s="9">
        <v>1</v>
      </c>
    </row>
    <row r="200" spans="4:45" ht="60" x14ac:dyDescent="0.25">
      <c r="D200" s="21" t="s">
        <v>405</v>
      </c>
      <c r="E200" s="4" t="s">
        <v>18</v>
      </c>
      <c r="F200" s="4" t="s">
        <v>13</v>
      </c>
      <c r="G200" s="5" t="s">
        <v>406</v>
      </c>
      <c r="H200" s="5" t="s">
        <v>50</v>
      </c>
      <c r="I200" s="13" t="s">
        <v>15</v>
      </c>
      <c r="J200" s="13">
        <v>4</v>
      </c>
      <c r="K200" s="5"/>
      <c r="L200" s="18">
        <v>2.5</v>
      </c>
      <c r="M200" s="6">
        <v>44677</v>
      </c>
      <c r="N200" s="6" t="s">
        <v>727</v>
      </c>
      <c r="O200" s="6" t="s">
        <v>15</v>
      </c>
      <c r="P200" s="28" t="s">
        <v>503</v>
      </c>
      <c r="Q200" s="8">
        <v>1</v>
      </c>
      <c r="R200" s="7">
        <v>1</v>
      </c>
      <c r="S200" s="7">
        <v>1</v>
      </c>
      <c r="T200" s="49">
        <v>1</v>
      </c>
      <c r="U200" s="9">
        <v>1</v>
      </c>
      <c r="V200" s="32">
        <v>1</v>
      </c>
      <c r="W200" s="7">
        <v>1</v>
      </c>
      <c r="X200" s="7">
        <v>1</v>
      </c>
      <c r="Y200" s="7">
        <v>1</v>
      </c>
      <c r="Z200" s="7">
        <v>1</v>
      </c>
      <c r="AA200" s="7">
        <v>1</v>
      </c>
      <c r="AB200" s="7">
        <v>1</v>
      </c>
      <c r="AC200" s="7">
        <v>1</v>
      </c>
      <c r="AD200" s="7">
        <v>1</v>
      </c>
      <c r="AE200" s="7">
        <v>1</v>
      </c>
      <c r="AF200" s="7">
        <v>1</v>
      </c>
      <c r="AG200" s="7">
        <v>1</v>
      </c>
      <c r="AH200" s="7">
        <v>1</v>
      </c>
      <c r="AI200" s="7">
        <v>1</v>
      </c>
      <c r="AJ200" s="7">
        <v>1</v>
      </c>
      <c r="AK200" s="7">
        <v>1</v>
      </c>
      <c r="AL200" s="7">
        <v>1</v>
      </c>
      <c r="AM200" s="7">
        <v>1</v>
      </c>
      <c r="AN200" s="7">
        <v>1</v>
      </c>
      <c r="AO200" s="7">
        <v>1</v>
      </c>
      <c r="AP200" s="7">
        <v>1</v>
      </c>
      <c r="AQ200" s="7">
        <v>1</v>
      </c>
      <c r="AR200" s="7">
        <v>1</v>
      </c>
      <c r="AS200" s="9">
        <v>1</v>
      </c>
    </row>
    <row r="201" spans="4:45" ht="75" x14ac:dyDescent="0.25">
      <c r="D201" s="21" t="s">
        <v>407</v>
      </c>
      <c r="E201" s="4" t="s">
        <v>18</v>
      </c>
      <c r="F201" s="4" t="s">
        <v>13</v>
      </c>
      <c r="G201" s="5" t="s">
        <v>408</v>
      </c>
      <c r="H201" s="5" t="s">
        <v>50</v>
      </c>
      <c r="I201" s="13" t="s">
        <v>15</v>
      </c>
      <c r="J201" s="13">
        <v>6</v>
      </c>
      <c r="K201" s="5"/>
      <c r="L201" s="17">
        <v>8</v>
      </c>
      <c r="M201" s="6">
        <v>44488</v>
      </c>
      <c r="N201" s="6" t="s">
        <v>727</v>
      </c>
      <c r="O201" s="6" t="s">
        <v>15</v>
      </c>
      <c r="P201" s="28" t="s">
        <v>504</v>
      </c>
      <c r="Q201" s="8">
        <v>1</v>
      </c>
      <c r="R201" s="7">
        <v>1</v>
      </c>
      <c r="S201" s="7">
        <v>1</v>
      </c>
      <c r="T201" s="49">
        <v>1</v>
      </c>
      <c r="U201" s="9">
        <v>1</v>
      </c>
      <c r="V201" s="32"/>
      <c r="W201" s="7"/>
      <c r="X201" s="7"/>
      <c r="Y201" s="7"/>
      <c r="Z201" s="7"/>
      <c r="AA201" s="7"/>
      <c r="AB201" s="7"/>
      <c r="AC201" s="7"/>
      <c r="AD201" s="7"/>
      <c r="AE201" s="7"/>
      <c r="AF201" s="7"/>
      <c r="AG201" s="7"/>
      <c r="AH201" s="7"/>
      <c r="AI201" s="7"/>
      <c r="AJ201" s="7"/>
      <c r="AK201" s="7"/>
      <c r="AL201" s="7">
        <v>1</v>
      </c>
      <c r="AM201" s="7">
        <v>1</v>
      </c>
      <c r="AN201" s="7">
        <v>1</v>
      </c>
      <c r="AO201" s="7">
        <v>1</v>
      </c>
      <c r="AP201" s="7">
        <v>1</v>
      </c>
      <c r="AQ201" s="7"/>
      <c r="AR201" s="7"/>
      <c r="AS201" s="9"/>
    </row>
    <row r="202" spans="4:45" ht="60" x14ac:dyDescent="0.25">
      <c r="D202" s="21" t="s">
        <v>409</v>
      </c>
      <c r="E202" s="4" t="s">
        <v>18</v>
      </c>
      <c r="F202" s="4" t="s">
        <v>13</v>
      </c>
      <c r="G202" s="5" t="s">
        <v>410</v>
      </c>
      <c r="H202" s="5" t="s">
        <v>50</v>
      </c>
      <c r="I202" s="13" t="s">
        <v>15</v>
      </c>
      <c r="J202" s="13">
        <v>6</v>
      </c>
      <c r="K202" s="5"/>
      <c r="L202" s="18">
        <v>8</v>
      </c>
      <c r="M202" s="6">
        <v>44573</v>
      </c>
      <c r="N202" s="6" t="s">
        <v>727</v>
      </c>
      <c r="O202" s="6" t="s">
        <v>15</v>
      </c>
      <c r="P202" s="28" t="s">
        <v>505</v>
      </c>
      <c r="Q202" s="8">
        <v>1</v>
      </c>
      <c r="R202" s="7">
        <v>1</v>
      </c>
      <c r="S202" s="7">
        <v>1</v>
      </c>
      <c r="T202" s="49">
        <v>1</v>
      </c>
      <c r="U202" s="9">
        <v>1</v>
      </c>
      <c r="V202" s="32"/>
      <c r="W202" s="7"/>
      <c r="X202" s="7"/>
      <c r="Y202" s="7">
        <v>1</v>
      </c>
      <c r="Z202" s="7"/>
      <c r="AA202" s="7"/>
      <c r="AB202" s="7"/>
      <c r="AC202" s="7"/>
      <c r="AD202" s="7">
        <v>1</v>
      </c>
      <c r="AE202" s="7"/>
      <c r="AF202" s="7"/>
      <c r="AG202" s="7"/>
      <c r="AH202" s="7">
        <v>1</v>
      </c>
      <c r="AI202" s="7"/>
      <c r="AJ202" s="7"/>
      <c r="AK202" s="7">
        <v>1</v>
      </c>
      <c r="AL202" s="7">
        <v>1</v>
      </c>
      <c r="AM202" s="7"/>
      <c r="AN202" s="7">
        <v>1</v>
      </c>
      <c r="AO202" s="7"/>
      <c r="AP202" s="7"/>
      <c r="AQ202" s="7"/>
      <c r="AR202" s="7"/>
      <c r="AS202" s="9"/>
    </row>
    <row r="203" spans="4:45" ht="60" x14ac:dyDescent="0.25">
      <c r="D203" s="21" t="s">
        <v>762</v>
      </c>
      <c r="E203" s="4" t="s">
        <v>734</v>
      </c>
      <c r="F203" s="4" t="s">
        <v>13</v>
      </c>
      <c r="G203" s="5" t="s">
        <v>506</v>
      </c>
      <c r="H203" s="5" t="s">
        <v>50</v>
      </c>
      <c r="I203" s="13" t="s">
        <v>15</v>
      </c>
      <c r="J203" s="13" t="s">
        <v>15</v>
      </c>
      <c r="K203" s="5"/>
      <c r="L203" s="17">
        <v>2.5</v>
      </c>
      <c r="M203" s="6"/>
      <c r="N203" s="6" t="s">
        <v>727</v>
      </c>
      <c r="O203" s="6"/>
      <c r="P203" s="28"/>
      <c r="Q203" s="8"/>
      <c r="R203" s="7"/>
      <c r="S203" s="7"/>
      <c r="T203" s="49">
        <v>1</v>
      </c>
      <c r="U203" s="9">
        <v>1</v>
      </c>
      <c r="V203" s="32">
        <v>1</v>
      </c>
      <c r="W203" s="7">
        <v>1</v>
      </c>
      <c r="X203" s="7">
        <v>1</v>
      </c>
      <c r="Y203" s="7">
        <v>1</v>
      </c>
      <c r="Z203" s="7">
        <v>1</v>
      </c>
      <c r="AA203" s="7">
        <v>1</v>
      </c>
      <c r="AB203" s="7">
        <v>1</v>
      </c>
      <c r="AC203" s="7">
        <v>1</v>
      </c>
      <c r="AD203" s="7">
        <v>1</v>
      </c>
      <c r="AE203" s="7">
        <v>1</v>
      </c>
      <c r="AF203" s="7">
        <v>1</v>
      </c>
      <c r="AG203" s="7">
        <v>1</v>
      </c>
      <c r="AH203" s="7">
        <v>1</v>
      </c>
      <c r="AI203" s="7">
        <v>1</v>
      </c>
      <c r="AJ203" s="7">
        <v>1</v>
      </c>
      <c r="AK203" s="7">
        <v>1</v>
      </c>
      <c r="AL203" s="7">
        <v>1</v>
      </c>
      <c r="AM203" s="7">
        <v>1</v>
      </c>
      <c r="AN203" s="7">
        <v>1</v>
      </c>
      <c r="AO203" s="7">
        <v>1</v>
      </c>
      <c r="AP203" s="7">
        <v>1</v>
      </c>
      <c r="AQ203" s="7">
        <v>1</v>
      </c>
      <c r="AR203" s="7">
        <v>1</v>
      </c>
      <c r="AS203" s="9">
        <v>1</v>
      </c>
    </row>
    <row r="204" spans="4:45" ht="60" x14ac:dyDescent="0.25">
      <c r="D204" s="21" t="s">
        <v>507</v>
      </c>
      <c r="E204" s="4" t="s">
        <v>737</v>
      </c>
      <c r="F204" s="4" t="s">
        <v>13</v>
      </c>
      <c r="G204" s="5" t="s">
        <v>508</v>
      </c>
      <c r="H204" s="5" t="s">
        <v>50</v>
      </c>
      <c r="I204" s="13" t="s">
        <v>15</v>
      </c>
      <c r="J204" s="13" t="s">
        <v>15</v>
      </c>
      <c r="K204" s="5"/>
      <c r="L204" s="18">
        <v>5</v>
      </c>
      <c r="M204" s="6"/>
      <c r="N204" s="6" t="s">
        <v>727</v>
      </c>
      <c r="O204" s="6"/>
      <c r="P204" s="28"/>
      <c r="Q204" s="8">
        <v>1</v>
      </c>
      <c r="R204" s="7">
        <v>1</v>
      </c>
      <c r="S204" s="7">
        <v>1</v>
      </c>
      <c r="T204" s="49">
        <v>1</v>
      </c>
      <c r="U204" s="9">
        <v>1</v>
      </c>
      <c r="V204" s="32">
        <v>1</v>
      </c>
      <c r="W204" s="7">
        <v>1</v>
      </c>
      <c r="X204" s="7"/>
      <c r="Y204" s="7"/>
      <c r="Z204" s="7"/>
      <c r="AA204" s="7"/>
      <c r="AB204" s="7"/>
      <c r="AC204" s="7"/>
      <c r="AD204" s="7"/>
      <c r="AE204" s="7">
        <v>1</v>
      </c>
      <c r="AF204" s="7"/>
      <c r="AG204" s="7"/>
      <c r="AH204" s="7"/>
      <c r="AI204" s="7"/>
      <c r="AJ204" s="7"/>
      <c r="AK204" s="7"/>
      <c r="AL204" s="7"/>
      <c r="AM204" s="7">
        <v>1</v>
      </c>
      <c r="AN204" s="7"/>
      <c r="AO204" s="7"/>
      <c r="AP204" s="7"/>
      <c r="AQ204" s="7"/>
      <c r="AR204" s="7"/>
      <c r="AS204" s="9">
        <v>1</v>
      </c>
    </row>
    <row r="205" spans="4:45" ht="75" x14ac:dyDescent="0.25">
      <c r="D205" s="21" t="s">
        <v>763</v>
      </c>
      <c r="E205" s="4" t="s">
        <v>733</v>
      </c>
      <c r="F205" s="4" t="s">
        <v>13</v>
      </c>
      <c r="G205" s="5" t="s">
        <v>509</v>
      </c>
      <c r="H205" s="5" t="s">
        <v>50</v>
      </c>
      <c r="I205" s="13">
        <v>5</v>
      </c>
      <c r="J205" s="13">
        <v>9</v>
      </c>
      <c r="K205" s="5"/>
      <c r="L205" s="17">
        <v>17.5</v>
      </c>
      <c r="M205" s="6">
        <v>45084</v>
      </c>
      <c r="N205" s="6" t="s">
        <v>727</v>
      </c>
      <c r="O205" s="6" t="s">
        <v>15</v>
      </c>
      <c r="P205" s="28" t="s">
        <v>680</v>
      </c>
      <c r="Q205" s="8">
        <v>1</v>
      </c>
      <c r="R205" s="7">
        <v>1</v>
      </c>
      <c r="S205" s="7"/>
      <c r="T205" s="49"/>
      <c r="U205" s="9"/>
      <c r="V205" s="32">
        <v>1</v>
      </c>
      <c r="W205" s="7">
        <v>1</v>
      </c>
      <c r="X205" s="7">
        <v>1</v>
      </c>
      <c r="Y205" s="7">
        <v>1</v>
      </c>
      <c r="Z205" s="7">
        <v>1</v>
      </c>
      <c r="AA205" s="7">
        <v>1</v>
      </c>
      <c r="AB205" s="7">
        <v>1</v>
      </c>
      <c r="AC205" s="7">
        <v>1</v>
      </c>
      <c r="AD205" s="7">
        <v>1</v>
      </c>
      <c r="AE205" s="7">
        <v>1</v>
      </c>
      <c r="AF205" s="7">
        <v>1</v>
      </c>
      <c r="AG205" s="7">
        <v>1</v>
      </c>
      <c r="AH205" s="7">
        <v>1</v>
      </c>
      <c r="AI205" s="7">
        <v>1</v>
      </c>
      <c r="AJ205" s="7">
        <v>1</v>
      </c>
      <c r="AK205" s="7">
        <v>1</v>
      </c>
      <c r="AL205" s="7">
        <v>1</v>
      </c>
      <c r="AM205" s="7">
        <v>1</v>
      </c>
      <c r="AN205" s="7">
        <v>1</v>
      </c>
      <c r="AO205" s="7">
        <v>1</v>
      </c>
      <c r="AP205" s="7">
        <v>1</v>
      </c>
      <c r="AQ205" s="7">
        <v>1</v>
      </c>
      <c r="AR205" s="7">
        <v>1</v>
      </c>
      <c r="AS205" s="9">
        <v>1</v>
      </c>
    </row>
    <row r="206" spans="4:45" ht="75" x14ac:dyDescent="0.25">
      <c r="D206" s="21" t="s">
        <v>510</v>
      </c>
      <c r="E206" s="4" t="s">
        <v>733</v>
      </c>
      <c r="F206" s="4" t="s">
        <v>13</v>
      </c>
      <c r="G206" s="5" t="s">
        <v>511</v>
      </c>
      <c r="H206" s="5" t="s">
        <v>50</v>
      </c>
      <c r="I206" s="13">
        <v>5</v>
      </c>
      <c r="J206" s="13">
        <v>9</v>
      </c>
      <c r="K206" s="5"/>
      <c r="L206" s="18">
        <v>17.5</v>
      </c>
      <c r="M206" s="6">
        <v>45084</v>
      </c>
      <c r="N206" s="6" t="s">
        <v>727</v>
      </c>
      <c r="O206" s="6" t="s">
        <v>15</v>
      </c>
      <c r="P206" s="28" t="s">
        <v>681</v>
      </c>
      <c r="Q206" s="8">
        <v>1</v>
      </c>
      <c r="R206" s="7">
        <v>1</v>
      </c>
      <c r="S206" s="7"/>
      <c r="T206" s="49"/>
      <c r="U206" s="9"/>
      <c r="V206" s="32"/>
      <c r="W206" s="7"/>
      <c r="X206" s="7"/>
      <c r="Y206" s="7"/>
      <c r="Z206" s="7"/>
      <c r="AA206" s="7"/>
      <c r="AB206" s="7">
        <v>1</v>
      </c>
      <c r="AC206" s="7"/>
      <c r="AD206" s="7"/>
      <c r="AE206" s="7"/>
      <c r="AF206" s="7">
        <v>1</v>
      </c>
      <c r="AG206" s="7">
        <v>1</v>
      </c>
      <c r="AH206" s="7"/>
      <c r="AI206" s="7"/>
      <c r="AJ206" s="7"/>
      <c r="AK206" s="7">
        <v>1</v>
      </c>
      <c r="AL206" s="7"/>
      <c r="AM206" s="7"/>
      <c r="AN206" s="7"/>
      <c r="AO206" s="7"/>
      <c r="AP206" s="7"/>
      <c r="AQ206" s="7"/>
      <c r="AR206" s="7"/>
      <c r="AS206" s="9"/>
    </row>
    <row r="207" spans="4:45" ht="120" x14ac:dyDescent="0.25">
      <c r="D207" s="21" t="s">
        <v>512</v>
      </c>
      <c r="E207" s="4" t="s">
        <v>733</v>
      </c>
      <c r="F207" s="4" t="s">
        <v>13</v>
      </c>
      <c r="G207" s="5" t="s">
        <v>513</v>
      </c>
      <c r="H207" s="5" t="s">
        <v>50</v>
      </c>
      <c r="I207" s="13">
        <v>5</v>
      </c>
      <c r="J207" s="13">
        <v>9</v>
      </c>
      <c r="K207" s="5"/>
      <c r="L207" s="18">
        <v>17.5</v>
      </c>
      <c r="M207" s="6">
        <v>45085</v>
      </c>
      <c r="N207" s="6" t="s">
        <v>727</v>
      </c>
      <c r="O207" s="6" t="s">
        <v>15</v>
      </c>
      <c r="P207" s="28" t="s">
        <v>682</v>
      </c>
      <c r="Q207" s="8">
        <v>1</v>
      </c>
      <c r="R207" s="7">
        <v>1</v>
      </c>
      <c r="S207" s="7"/>
      <c r="T207" s="49"/>
      <c r="U207" s="9"/>
      <c r="V207" s="32"/>
      <c r="W207" s="7"/>
      <c r="X207" s="7"/>
      <c r="Y207" s="7"/>
      <c r="Z207" s="7"/>
      <c r="AA207" s="7">
        <v>1</v>
      </c>
      <c r="AB207" s="7">
        <v>1</v>
      </c>
      <c r="AC207" s="7"/>
      <c r="AD207" s="7"/>
      <c r="AE207" s="7"/>
      <c r="AF207" s="7"/>
      <c r="AG207" s="7"/>
      <c r="AH207" s="7"/>
      <c r="AI207" s="7"/>
      <c r="AJ207" s="7">
        <v>1</v>
      </c>
      <c r="AK207" s="7"/>
      <c r="AL207" s="7"/>
      <c r="AM207" s="7"/>
      <c r="AN207" s="7"/>
      <c r="AO207" s="7">
        <v>1</v>
      </c>
      <c r="AP207" s="7"/>
      <c r="AQ207" s="7"/>
      <c r="AR207" s="7"/>
      <c r="AS207" s="9"/>
    </row>
    <row r="208" spans="4:45" ht="45" x14ac:dyDescent="0.25">
      <c r="D208" s="21" t="s">
        <v>514</v>
      </c>
      <c r="E208" s="4" t="s">
        <v>733</v>
      </c>
      <c r="F208" s="4" t="s">
        <v>13</v>
      </c>
      <c r="G208" s="5" t="s">
        <v>515</v>
      </c>
      <c r="H208" s="5" t="s">
        <v>50</v>
      </c>
      <c r="I208" s="13">
        <v>5</v>
      </c>
      <c r="J208" s="13">
        <v>9</v>
      </c>
      <c r="K208" s="5"/>
      <c r="L208" s="18">
        <v>17.5</v>
      </c>
      <c r="M208" s="6">
        <v>45106</v>
      </c>
      <c r="N208" s="6" t="s">
        <v>727</v>
      </c>
      <c r="O208" s="6" t="s">
        <v>15</v>
      </c>
      <c r="P208" s="28" t="s">
        <v>683</v>
      </c>
      <c r="Q208" s="8">
        <v>1</v>
      </c>
      <c r="R208" s="7">
        <v>1</v>
      </c>
      <c r="S208" s="7"/>
      <c r="T208" s="49"/>
      <c r="U208" s="9"/>
      <c r="V208" s="32"/>
      <c r="W208" s="7"/>
      <c r="X208" s="7"/>
      <c r="Y208" s="7"/>
      <c r="Z208" s="7">
        <v>1</v>
      </c>
      <c r="AA208" s="7">
        <v>1</v>
      </c>
      <c r="AB208" s="7">
        <v>1</v>
      </c>
      <c r="AC208" s="7"/>
      <c r="AD208" s="7"/>
      <c r="AE208" s="7"/>
      <c r="AF208" s="7"/>
      <c r="AG208" s="7">
        <v>1</v>
      </c>
      <c r="AH208" s="7"/>
      <c r="AI208" s="7">
        <v>1</v>
      </c>
      <c r="AJ208" s="7">
        <v>1</v>
      </c>
      <c r="AK208" s="7">
        <v>1</v>
      </c>
      <c r="AL208" s="7"/>
      <c r="AM208" s="7"/>
      <c r="AN208" s="7"/>
      <c r="AO208" s="7"/>
      <c r="AP208" s="7"/>
      <c r="AQ208" s="7"/>
      <c r="AR208" s="7"/>
      <c r="AS208" s="9"/>
    </row>
    <row r="209" spans="4:45" ht="75" x14ac:dyDescent="0.25">
      <c r="D209" s="21" t="s">
        <v>516</v>
      </c>
      <c r="E209" s="4" t="s">
        <v>733</v>
      </c>
      <c r="F209" s="4" t="s">
        <v>13</v>
      </c>
      <c r="G209" s="5" t="s">
        <v>517</v>
      </c>
      <c r="H209" s="5" t="s">
        <v>50</v>
      </c>
      <c r="I209" s="13">
        <v>5</v>
      </c>
      <c r="J209" s="13">
        <v>9</v>
      </c>
      <c r="K209" s="5"/>
      <c r="L209" s="18">
        <v>17.5</v>
      </c>
      <c r="M209" s="6">
        <v>45106</v>
      </c>
      <c r="N209" s="6" t="s">
        <v>727</v>
      </c>
      <c r="O209" s="6" t="s">
        <v>15</v>
      </c>
      <c r="P209" s="28" t="s">
        <v>684</v>
      </c>
      <c r="Q209" s="8">
        <v>1</v>
      </c>
      <c r="R209" s="7">
        <v>1</v>
      </c>
      <c r="S209" s="7"/>
      <c r="T209" s="49"/>
      <c r="U209" s="9"/>
      <c r="V209" s="32"/>
      <c r="W209" s="7">
        <v>1</v>
      </c>
      <c r="X209" s="7">
        <v>1</v>
      </c>
      <c r="Y209" s="7">
        <v>1</v>
      </c>
      <c r="Z209" s="7">
        <v>1</v>
      </c>
      <c r="AA209" s="7">
        <v>1</v>
      </c>
      <c r="AB209" s="7">
        <v>1</v>
      </c>
      <c r="AC209" s="7"/>
      <c r="AD209" s="7"/>
      <c r="AE209" s="7"/>
      <c r="AF209" s="7"/>
      <c r="AG209" s="7">
        <v>1</v>
      </c>
      <c r="AH209" s="7"/>
      <c r="AI209" s="7">
        <v>1</v>
      </c>
      <c r="AJ209" s="7">
        <v>1</v>
      </c>
      <c r="AK209" s="7">
        <v>1</v>
      </c>
      <c r="AL209" s="7"/>
      <c r="AM209" s="7"/>
      <c r="AN209" s="7"/>
      <c r="AO209" s="7"/>
      <c r="AP209" s="7"/>
      <c r="AQ209" s="7"/>
      <c r="AR209" s="7"/>
      <c r="AS209" s="9"/>
    </row>
    <row r="210" spans="4:45" ht="60" x14ac:dyDescent="0.25">
      <c r="D210" s="21" t="s">
        <v>518</v>
      </c>
      <c r="E210" s="4" t="s">
        <v>733</v>
      </c>
      <c r="F210" s="4" t="s">
        <v>13</v>
      </c>
      <c r="G210" s="5" t="s">
        <v>519</v>
      </c>
      <c r="H210" s="5" t="s">
        <v>50</v>
      </c>
      <c r="I210" s="13">
        <v>5</v>
      </c>
      <c r="J210" s="13">
        <v>9</v>
      </c>
      <c r="K210" s="5"/>
      <c r="L210" s="18">
        <v>17.5</v>
      </c>
      <c r="M210" s="6">
        <v>45155</v>
      </c>
      <c r="N210" s="6" t="s">
        <v>727</v>
      </c>
      <c r="O210" s="6" t="s">
        <v>15</v>
      </c>
      <c r="P210" s="28" t="s">
        <v>685</v>
      </c>
      <c r="Q210" s="8">
        <v>1</v>
      </c>
      <c r="R210" s="7">
        <v>1</v>
      </c>
      <c r="S210" s="7"/>
      <c r="T210" s="49"/>
      <c r="U210" s="9"/>
      <c r="V210" s="32"/>
      <c r="W210" s="7"/>
      <c r="X210" s="7">
        <v>1</v>
      </c>
      <c r="Y210" s="7"/>
      <c r="Z210" s="7">
        <v>1</v>
      </c>
      <c r="AA210" s="7"/>
      <c r="AB210" s="7"/>
      <c r="AC210" s="7"/>
      <c r="AD210" s="7"/>
      <c r="AE210" s="7"/>
      <c r="AF210" s="7"/>
      <c r="AG210" s="7"/>
      <c r="AH210" s="7">
        <v>1</v>
      </c>
      <c r="AI210" s="7"/>
      <c r="AJ210" s="7">
        <v>1</v>
      </c>
      <c r="AK210" s="7"/>
      <c r="AL210" s="7"/>
      <c r="AM210" s="7"/>
      <c r="AN210" s="7"/>
      <c r="AO210" s="7"/>
      <c r="AP210" s="7"/>
      <c r="AQ210" s="7"/>
      <c r="AR210" s="7"/>
      <c r="AS210" s="9"/>
    </row>
    <row r="211" spans="4:45" ht="105" x14ac:dyDescent="0.25">
      <c r="D211" s="21" t="s">
        <v>764</v>
      </c>
      <c r="E211" s="4" t="s">
        <v>737</v>
      </c>
      <c r="F211" s="4" t="s">
        <v>13</v>
      </c>
      <c r="G211" s="5" t="s">
        <v>520</v>
      </c>
      <c r="H211" s="5" t="s">
        <v>50</v>
      </c>
      <c r="I211" s="13" t="s">
        <v>15</v>
      </c>
      <c r="J211" s="13" t="s">
        <v>15</v>
      </c>
      <c r="K211" s="5"/>
      <c r="L211" s="17">
        <v>3</v>
      </c>
      <c r="M211" s="6">
        <v>45155</v>
      </c>
      <c r="N211" s="6" t="s">
        <v>727</v>
      </c>
      <c r="O211" s="6" t="s">
        <v>15</v>
      </c>
      <c r="P211" s="28" t="s">
        <v>686</v>
      </c>
      <c r="Q211" s="8">
        <v>1</v>
      </c>
      <c r="R211" s="7">
        <v>1</v>
      </c>
      <c r="S211" s="7">
        <v>1</v>
      </c>
      <c r="T211" s="49">
        <v>1</v>
      </c>
      <c r="U211" s="9">
        <v>1</v>
      </c>
      <c r="V211" s="32">
        <v>1</v>
      </c>
      <c r="W211" s="7">
        <v>1</v>
      </c>
      <c r="X211" s="7"/>
      <c r="Y211" s="7"/>
      <c r="Z211" s="7"/>
      <c r="AA211" s="7"/>
      <c r="AB211" s="7"/>
      <c r="AC211" s="7"/>
      <c r="AD211" s="7"/>
      <c r="AE211" s="7">
        <v>1</v>
      </c>
      <c r="AF211" s="7"/>
      <c r="AG211" s="7"/>
      <c r="AH211" s="7"/>
      <c r="AI211" s="7"/>
      <c r="AJ211" s="7"/>
      <c r="AK211" s="7"/>
      <c r="AL211" s="7"/>
      <c r="AM211" s="7">
        <v>1</v>
      </c>
      <c r="AN211" s="7"/>
      <c r="AO211" s="7"/>
      <c r="AP211" s="7"/>
      <c r="AQ211" s="7"/>
      <c r="AR211" s="7"/>
      <c r="AS211" s="9">
        <v>1</v>
      </c>
    </row>
    <row r="212" spans="4:45" ht="60" x14ac:dyDescent="0.25">
      <c r="D212" s="21" t="s">
        <v>765</v>
      </c>
      <c r="E212" s="4" t="s">
        <v>733</v>
      </c>
      <c r="F212" s="4" t="s">
        <v>13</v>
      </c>
      <c r="G212" s="5" t="s">
        <v>521</v>
      </c>
      <c r="H212" s="5" t="s">
        <v>50</v>
      </c>
      <c r="I212" s="13" t="s">
        <v>15</v>
      </c>
      <c r="J212" s="13" t="s">
        <v>15</v>
      </c>
      <c r="K212" s="5"/>
      <c r="L212" s="18"/>
      <c r="M212" s="6">
        <v>45196</v>
      </c>
      <c r="N212" s="6" t="s">
        <v>727</v>
      </c>
      <c r="O212" s="6" t="s">
        <v>15</v>
      </c>
      <c r="P212" s="29" t="s">
        <v>687</v>
      </c>
      <c r="Q212" s="8"/>
      <c r="R212" s="7"/>
      <c r="S212" s="7"/>
      <c r="T212" s="49"/>
      <c r="U212" s="9"/>
      <c r="V212" s="32">
        <v>1</v>
      </c>
      <c r="W212" s="7">
        <v>1</v>
      </c>
      <c r="X212" s="7">
        <v>1</v>
      </c>
      <c r="Y212" s="7">
        <v>1</v>
      </c>
      <c r="Z212" s="7">
        <v>1</v>
      </c>
      <c r="AA212" s="7">
        <v>1</v>
      </c>
      <c r="AB212" s="7">
        <v>1</v>
      </c>
      <c r="AC212" s="7">
        <v>1</v>
      </c>
      <c r="AD212" s="7">
        <v>1</v>
      </c>
      <c r="AE212" s="7">
        <v>1</v>
      </c>
      <c r="AF212" s="7">
        <v>1</v>
      </c>
      <c r="AG212" s="7">
        <v>1</v>
      </c>
      <c r="AH212" s="7">
        <v>1</v>
      </c>
      <c r="AI212" s="7">
        <v>1</v>
      </c>
      <c r="AJ212" s="7">
        <v>1</v>
      </c>
      <c r="AK212" s="7">
        <v>1</v>
      </c>
      <c r="AL212" s="7">
        <v>1</v>
      </c>
      <c r="AM212" s="7">
        <v>1</v>
      </c>
      <c r="AN212" s="7">
        <v>1</v>
      </c>
      <c r="AO212" s="7">
        <v>1</v>
      </c>
      <c r="AP212" s="7">
        <v>1</v>
      </c>
      <c r="AQ212" s="7">
        <v>1</v>
      </c>
      <c r="AR212" s="7">
        <v>1</v>
      </c>
      <c r="AS212" s="9">
        <v>1</v>
      </c>
    </row>
    <row r="213" spans="4:45" ht="60" x14ac:dyDescent="0.25">
      <c r="D213" s="21" t="s">
        <v>768</v>
      </c>
      <c r="E213" s="4" t="s">
        <v>733</v>
      </c>
      <c r="F213" s="4" t="s">
        <v>13</v>
      </c>
      <c r="G213" s="5" t="s">
        <v>521</v>
      </c>
      <c r="H213" s="5" t="s">
        <v>50</v>
      </c>
      <c r="I213" s="13" t="s">
        <v>15</v>
      </c>
      <c r="J213" s="13" t="s">
        <v>15</v>
      </c>
      <c r="K213" s="5"/>
      <c r="L213" s="17"/>
      <c r="M213" s="6">
        <v>45196</v>
      </c>
      <c r="N213" s="6" t="s">
        <v>727</v>
      </c>
      <c r="O213" s="6" t="s">
        <v>15</v>
      </c>
      <c r="P213" s="29" t="s">
        <v>688</v>
      </c>
      <c r="Q213" s="8"/>
      <c r="R213" s="7"/>
      <c r="S213" s="7"/>
      <c r="T213" s="49"/>
      <c r="U213" s="9"/>
      <c r="V213" s="32">
        <v>1</v>
      </c>
      <c r="W213" s="7">
        <v>1</v>
      </c>
      <c r="X213" s="7">
        <v>1</v>
      </c>
      <c r="Y213" s="7">
        <v>1</v>
      </c>
      <c r="Z213" s="7">
        <v>1</v>
      </c>
      <c r="AA213" s="7">
        <v>1</v>
      </c>
      <c r="AB213" s="7">
        <v>1</v>
      </c>
      <c r="AC213" s="7">
        <v>1</v>
      </c>
      <c r="AD213" s="7">
        <v>1</v>
      </c>
      <c r="AE213" s="7">
        <v>1</v>
      </c>
      <c r="AF213" s="7">
        <v>1</v>
      </c>
      <c r="AG213" s="7">
        <v>1</v>
      </c>
      <c r="AH213" s="7">
        <v>1</v>
      </c>
      <c r="AI213" s="7">
        <v>1</v>
      </c>
      <c r="AJ213" s="7">
        <v>1</v>
      </c>
      <c r="AK213" s="7">
        <v>1</v>
      </c>
      <c r="AL213" s="7">
        <v>1</v>
      </c>
      <c r="AM213" s="7">
        <v>1</v>
      </c>
      <c r="AN213" s="7">
        <v>1</v>
      </c>
      <c r="AO213" s="7">
        <v>1</v>
      </c>
      <c r="AP213" s="7">
        <v>1</v>
      </c>
      <c r="AQ213" s="7">
        <v>1</v>
      </c>
      <c r="AR213" s="7">
        <v>1</v>
      </c>
      <c r="AS213" s="9">
        <v>1</v>
      </c>
    </row>
    <row r="214" spans="4:45" ht="105" x14ac:dyDescent="0.25">
      <c r="D214" s="21" t="s">
        <v>751</v>
      </c>
      <c r="E214" s="4" t="s">
        <v>19</v>
      </c>
      <c r="F214" s="4" t="s">
        <v>13</v>
      </c>
      <c r="G214" s="5" t="s">
        <v>522</v>
      </c>
      <c r="H214" s="5" t="s">
        <v>50</v>
      </c>
      <c r="I214" s="13" t="s">
        <v>15</v>
      </c>
      <c r="J214" s="13" t="s">
        <v>15</v>
      </c>
      <c r="K214" s="5"/>
      <c r="L214" s="18">
        <v>4</v>
      </c>
      <c r="M214" s="6">
        <v>45196</v>
      </c>
      <c r="N214" s="6" t="s">
        <v>727</v>
      </c>
      <c r="O214" s="6" t="s">
        <v>15</v>
      </c>
      <c r="P214" s="28" t="s">
        <v>689</v>
      </c>
      <c r="Q214" s="8">
        <v>1</v>
      </c>
      <c r="R214" s="7">
        <v>1</v>
      </c>
      <c r="S214" s="7">
        <v>1</v>
      </c>
      <c r="T214" s="49">
        <v>1</v>
      </c>
      <c r="U214" s="9">
        <v>1</v>
      </c>
      <c r="V214" s="32"/>
      <c r="W214" s="7">
        <v>1</v>
      </c>
      <c r="X214" s="7"/>
      <c r="Y214" s="7"/>
      <c r="Z214" s="7"/>
      <c r="AA214" s="7"/>
      <c r="AB214" s="7"/>
      <c r="AC214" s="7"/>
      <c r="AD214" s="7"/>
      <c r="AE214" s="7"/>
      <c r="AF214" s="7"/>
      <c r="AG214" s="7">
        <v>1</v>
      </c>
      <c r="AH214" s="7"/>
      <c r="AI214" s="7"/>
      <c r="AJ214" s="7">
        <v>1</v>
      </c>
      <c r="AK214" s="7">
        <v>1</v>
      </c>
      <c r="AL214" s="7"/>
      <c r="AM214" s="7">
        <v>1</v>
      </c>
      <c r="AN214" s="7"/>
      <c r="AO214" s="7"/>
      <c r="AP214" s="7"/>
      <c r="AQ214" s="7"/>
      <c r="AR214" s="7"/>
      <c r="AS214" s="9"/>
    </row>
    <row r="215" spans="4:45" ht="90" x14ac:dyDescent="0.25">
      <c r="D215" s="21" t="s">
        <v>769</v>
      </c>
      <c r="E215" s="4" t="s">
        <v>734</v>
      </c>
      <c r="F215" s="4" t="s">
        <v>13</v>
      </c>
      <c r="G215" s="5" t="s">
        <v>523</v>
      </c>
      <c r="H215" s="5" t="s">
        <v>50</v>
      </c>
      <c r="I215" s="13" t="s">
        <v>15</v>
      </c>
      <c r="J215" s="13" t="s">
        <v>15</v>
      </c>
      <c r="K215" s="5"/>
      <c r="L215" s="17">
        <v>0.15</v>
      </c>
      <c r="M215" s="6">
        <v>45217</v>
      </c>
      <c r="N215" s="6" t="s">
        <v>727</v>
      </c>
      <c r="O215" s="6" t="s">
        <v>15</v>
      </c>
      <c r="P215" s="28" t="s">
        <v>690</v>
      </c>
      <c r="Q215" s="8"/>
      <c r="R215" s="7"/>
      <c r="S215" s="7"/>
      <c r="T215" s="49"/>
      <c r="U215" s="9"/>
      <c r="V215" s="32">
        <v>1</v>
      </c>
      <c r="W215" s="7">
        <v>1</v>
      </c>
      <c r="X215" s="7">
        <v>1</v>
      </c>
      <c r="Y215" s="7">
        <v>1</v>
      </c>
      <c r="Z215" s="7">
        <v>1</v>
      </c>
      <c r="AA215" s="7">
        <v>1</v>
      </c>
      <c r="AB215" s="7">
        <v>1</v>
      </c>
      <c r="AC215" s="7">
        <v>1</v>
      </c>
      <c r="AD215" s="7">
        <v>1</v>
      </c>
      <c r="AE215" s="7">
        <v>1</v>
      </c>
      <c r="AF215" s="7">
        <v>1</v>
      </c>
      <c r="AG215" s="7">
        <v>1</v>
      </c>
      <c r="AH215" s="7">
        <v>1</v>
      </c>
      <c r="AI215" s="7">
        <v>1</v>
      </c>
      <c r="AJ215" s="7">
        <v>1</v>
      </c>
      <c r="AK215" s="7">
        <v>1</v>
      </c>
      <c r="AL215" s="7">
        <v>1</v>
      </c>
      <c r="AM215" s="7">
        <v>1</v>
      </c>
      <c r="AN215" s="7">
        <v>1</v>
      </c>
      <c r="AO215" s="7">
        <v>1</v>
      </c>
      <c r="AP215" s="7">
        <v>1</v>
      </c>
      <c r="AQ215" s="7">
        <v>1</v>
      </c>
      <c r="AR215" s="7">
        <v>1</v>
      </c>
      <c r="AS215" s="9">
        <v>1</v>
      </c>
    </row>
    <row r="216" spans="4:45" ht="60" x14ac:dyDescent="0.25">
      <c r="D216" s="21" t="s">
        <v>766</v>
      </c>
      <c r="E216" s="4" t="s">
        <v>733</v>
      </c>
      <c r="F216" s="4" t="s">
        <v>13</v>
      </c>
      <c r="G216" s="5" t="s">
        <v>524</v>
      </c>
      <c r="H216" s="5" t="s">
        <v>50</v>
      </c>
      <c r="I216" s="13">
        <v>4</v>
      </c>
      <c r="J216" s="13">
        <v>6</v>
      </c>
      <c r="K216" s="5"/>
      <c r="L216" s="18">
        <v>2.5</v>
      </c>
      <c r="M216" s="6">
        <v>45217</v>
      </c>
      <c r="N216" s="6" t="s">
        <v>727</v>
      </c>
      <c r="O216" s="6" t="s">
        <v>15</v>
      </c>
      <c r="P216" s="28" t="s">
        <v>691</v>
      </c>
      <c r="Q216" s="8">
        <v>1</v>
      </c>
      <c r="R216" s="7">
        <v>1</v>
      </c>
      <c r="S216" s="7">
        <v>1</v>
      </c>
      <c r="T216" s="49">
        <v>1</v>
      </c>
      <c r="U216" s="9">
        <v>1</v>
      </c>
      <c r="V216" s="32">
        <v>1</v>
      </c>
      <c r="W216" s="7">
        <v>1</v>
      </c>
      <c r="X216" s="7"/>
      <c r="Y216" s="7"/>
      <c r="Z216" s="7"/>
      <c r="AA216" s="7">
        <v>1</v>
      </c>
      <c r="AB216" s="7">
        <v>1</v>
      </c>
      <c r="AC216" s="7"/>
      <c r="AD216" s="7"/>
      <c r="AE216" s="7"/>
      <c r="AF216" s="7"/>
      <c r="AG216" s="7"/>
      <c r="AH216" s="7"/>
      <c r="AI216" s="7"/>
      <c r="AJ216" s="7">
        <v>1</v>
      </c>
      <c r="AK216" s="7"/>
      <c r="AL216" s="7"/>
      <c r="AM216" s="7"/>
      <c r="AN216" s="7"/>
      <c r="AO216" s="7"/>
      <c r="AP216" s="7"/>
      <c r="AQ216" s="7"/>
      <c r="AR216" s="7">
        <v>1</v>
      </c>
      <c r="AS216" s="9"/>
    </row>
    <row r="217" spans="4:45" ht="30" x14ac:dyDescent="0.25">
      <c r="D217" s="21" t="s">
        <v>767</v>
      </c>
      <c r="E217" s="4" t="s">
        <v>733</v>
      </c>
      <c r="F217" s="4" t="s">
        <v>13</v>
      </c>
      <c r="G217" s="5" t="s">
        <v>525</v>
      </c>
      <c r="H217" s="5" t="s">
        <v>50</v>
      </c>
      <c r="I217" s="13">
        <v>4</v>
      </c>
      <c r="J217" s="13">
        <v>6</v>
      </c>
      <c r="K217" s="5"/>
      <c r="L217" s="17">
        <v>2.5</v>
      </c>
      <c r="M217" s="6">
        <v>45217</v>
      </c>
      <c r="N217" s="6" t="s">
        <v>727</v>
      </c>
      <c r="O217" s="6" t="s">
        <v>15</v>
      </c>
      <c r="P217" s="28" t="s">
        <v>692</v>
      </c>
      <c r="Q217" s="8">
        <v>1</v>
      </c>
      <c r="R217" s="7">
        <v>1</v>
      </c>
      <c r="S217" s="7">
        <v>1</v>
      </c>
      <c r="T217" s="49">
        <v>1</v>
      </c>
      <c r="U217" s="9">
        <v>1</v>
      </c>
      <c r="V217" s="32"/>
      <c r="W217" s="7"/>
      <c r="X217" s="7"/>
      <c r="Y217" s="7"/>
      <c r="Z217" s="7"/>
      <c r="AA217" s="7">
        <v>1</v>
      </c>
      <c r="AB217" s="7">
        <v>1</v>
      </c>
      <c r="AC217" s="7"/>
      <c r="AD217" s="7"/>
      <c r="AE217" s="7"/>
      <c r="AF217" s="7"/>
      <c r="AG217" s="7"/>
      <c r="AH217" s="7"/>
      <c r="AI217" s="7"/>
      <c r="AJ217" s="7">
        <v>1</v>
      </c>
      <c r="AK217" s="7">
        <v>1</v>
      </c>
      <c r="AL217" s="7"/>
      <c r="AM217" s="7"/>
      <c r="AN217" s="7"/>
      <c r="AO217" s="7"/>
      <c r="AP217" s="7"/>
      <c r="AQ217" s="7"/>
      <c r="AR217" s="7"/>
      <c r="AS217" s="9"/>
    </row>
    <row r="218" spans="4:45" ht="75" x14ac:dyDescent="0.25">
      <c r="D218" s="21" t="s">
        <v>526</v>
      </c>
      <c r="E218" s="4" t="s">
        <v>733</v>
      </c>
      <c r="F218" s="4" t="s">
        <v>13</v>
      </c>
      <c r="G218" s="5" t="s">
        <v>527</v>
      </c>
      <c r="H218" s="5" t="s">
        <v>170</v>
      </c>
      <c r="I218" s="13">
        <v>3</v>
      </c>
      <c r="J218" s="13"/>
      <c r="K218" s="5"/>
      <c r="L218" s="18">
        <v>2.5</v>
      </c>
      <c r="M218" s="6">
        <v>45217</v>
      </c>
      <c r="N218" s="6" t="s">
        <v>727</v>
      </c>
      <c r="O218" s="6" t="s">
        <v>15</v>
      </c>
      <c r="P218" s="28" t="s">
        <v>693</v>
      </c>
      <c r="Q218" s="8">
        <v>1</v>
      </c>
      <c r="R218" s="7"/>
      <c r="S218" s="7"/>
      <c r="T218" s="49"/>
      <c r="U218" s="9"/>
      <c r="V218" s="32">
        <v>1</v>
      </c>
      <c r="W218" s="7">
        <v>1</v>
      </c>
      <c r="X218" s="7">
        <v>1</v>
      </c>
      <c r="Y218" s="7">
        <v>1</v>
      </c>
      <c r="Z218" s="7">
        <v>1</v>
      </c>
      <c r="AA218" s="7">
        <v>1</v>
      </c>
      <c r="AB218" s="7">
        <v>1</v>
      </c>
      <c r="AC218" s="7">
        <v>1</v>
      </c>
      <c r="AD218" s="7">
        <v>1</v>
      </c>
      <c r="AE218" s="7">
        <v>1</v>
      </c>
      <c r="AF218" s="7">
        <v>1</v>
      </c>
      <c r="AG218" s="7">
        <v>1</v>
      </c>
      <c r="AH218" s="7">
        <v>1</v>
      </c>
      <c r="AI218" s="7">
        <v>1</v>
      </c>
      <c r="AJ218" s="7">
        <v>1</v>
      </c>
      <c r="AK218" s="7">
        <v>1</v>
      </c>
      <c r="AL218" s="7">
        <v>1</v>
      </c>
      <c r="AM218" s="7">
        <v>1</v>
      </c>
      <c r="AN218" s="7">
        <v>1</v>
      </c>
      <c r="AO218" s="7">
        <v>1</v>
      </c>
      <c r="AP218" s="7">
        <v>1</v>
      </c>
      <c r="AQ218" s="7">
        <v>1</v>
      </c>
      <c r="AR218" s="7">
        <v>1</v>
      </c>
      <c r="AS218" s="9">
        <v>1</v>
      </c>
    </row>
    <row r="219" spans="4:45" ht="90" x14ac:dyDescent="0.25">
      <c r="D219" s="21" t="s">
        <v>528</v>
      </c>
      <c r="E219" s="4" t="s">
        <v>733</v>
      </c>
      <c r="F219" s="4" t="s">
        <v>13</v>
      </c>
      <c r="G219" s="5" t="s">
        <v>529</v>
      </c>
      <c r="H219" s="5" t="s">
        <v>50</v>
      </c>
      <c r="I219" s="13">
        <v>1</v>
      </c>
      <c r="J219" s="13">
        <v>4</v>
      </c>
      <c r="K219" s="5"/>
      <c r="L219" s="17">
        <v>4</v>
      </c>
      <c r="M219" s="6">
        <v>45252</v>
      </c>
      <c r="N219" s="6" t="s">
        <v>727</v>
      </c>
      <c r="O219" s="6" t="s">
        <v>15</v>
      </c>
      <c r="P219" s="28" t="s">
        <v>120</v>
      </c>
      <c r="Q219" s="8">
        <v>1</v>
      </c>
      <c r="R219" s="7"/>
      <c r="S219" s="7"/>
      <c r="T219" s="49">
        <v>1</v>
      </c>
      <c r="U219" s="9">
        <v>1</v>
      </c>
      <c r="V219" s="32"/>
      <c r="W219" s="7"/>
      <c r="X219" s="7"/>
      <c r="Y219" s="7"/>
      <c r="Z219" s="7">
        <v>1</v>
      </c>
      <c r="AA219" s="7">
        <v>1</v>
      </c>
      <c r="AB219" s="7"/>
      <c r="AC219" s="7"/>
      <c r="AD219" s="7"/>
      <c r="AE219" s="7"/>
      <c r="AF219" s="7"/>
      <c r="AG219" s="7">
        <v>1</v>
      </c>
      <c r="AH219" s="7">
        <v>1</v>
      </c>
      <c r="AI219" s="7">
        <v>1</v>
      </c>
      <c r="AJ219" s="7">
        <v>1</v>
      </c>
      <c r="AK219" s="7">
        <v>1</v>
      </c>
      <c r="AL219" s="7"/>
      <c r="AM219" s="7"/>
      <c r="AN219" s="7"/>
      <c r="AO219" s="7">
        <v>1</v>
      </c>
      <c r="AP219" s="7"/>
      <c r="AQ219" s="7"/>
      <c r="AR219" s="7"/>
      <c r="AS219" s="9"/>
    </row>
    <row r="220" spans="4:45" ht="45" x14ac:dyDescent="0.25">
      <c r="D220" s="21" t="s">
        <v>530</v>
      </c>
      <c r="E220" s="4" t="s">
        <v>733</v>
      </c>
      <c r="F220" s="4" t="s">
        <v>13</v>
      </c>
      <c r="G220" s="5" t="s">
        <v>531</v>
      </c>
      <c r="H220" s="5" t="s">
        <v>50</v>
      </c>
      <c r="I220" s="13">
        <v>1</v>
      </c>
      <c r="J220" s="13">
        <v>4</v>
      </c>
      <c r="K220" s="5"/>
      <c r="L220" s="18">
        <v>4</v>
      </c>
      <c r="M220" s="6">
        <v>45252</v>
      </c>
      <c r="N220" s="6" t="s">
        <v>727</v>
      </c>
      <c r="O220" s="6" t="s">
        <v>15</v>
      </c>
      <c r="P220" s="28" t="s">
        <v>115</v>
      </c>
      <c r="Q220" s="8">
        <v>1</v>
      </c>
      <c r="R220" s="7"/>
      <c r="S220" s="7"/>
      <c r="T220" s="49">
        <v>1</v>
      </c>
      <c r="U220" s="9">
        <v>1</v>
      </c>
      <c r="V220" s="32"/>
      <c r="W220" s="7">
        <v>1</v>
      </c>
      <c r="X220" s="7">
        <v>1</v>
      </c>
      <c r="Y220" s="7"/>
      <c r="Z220" s="7"/>
      <c r="AA220" s="7">
        <v>1</v>
      </c>
      <c r="AB220" s="7">
        <v>1</v>
      </c>
      <c r="AC220" s="7"/>
      <c r="AD220" s="7"/>
      <c r="AE220" s="7"/>
      <c r="AF220" s="7"/>
      <c r="AG220" s="7"/>
      <c r="AH220" s="7"/>
      <c r="AI220" s="7"/>
      <c r="AJ220" s="7"/>
      <c r="AK220" s="7"/>
      <c r="AL220" s="7"/>
      <c r="AM220" s="7"/>
      <c r="AN220" s="7"/>
      <c r="AO220" s="7"/>
      <c r="AP220" s="7"/>
      <c r="AQ220" s="7"/>
      <c r="AR220" s="7"/>
      <c r="AS220" s="9"/>
    </row>
    <row r="221" spans="4:45" ht="135" x14ac:dyDescent="0.25">
      <c r="D221" s="21" t="s">
        <v>532</v>
      </c>
      <c r="E221" s="4" t="s">
        <v>733</v>
      </c>
      <c r="F221" s="4" t="s">
        <v>13</v>
      </c>
      <c r="G221" s="5" t="s">
        <v>533</v>
      </c>
      <c r="H221" s="5" t="s">
        <v>50</v>
      </c>
      <c r="I221" s="13">
        <v>1</v>
      </c>
      <c r="J221" s="13">
        <v>4</v>
      </c>
      <c r="K221" s="5"/>
      <c r="L221" s="17">
        <v>4</v>
      </c>
      <c r="M221" s="6">
        <v>45252</v>
      </c>
      <c r="N221" s="6" t="s">
        <v>727</v>
      </c>
      <c r="O221" s="6" t="s">
        <v>15</v>
      </c>
      <c r="P221" s="28" t="s">
        <v>694</v>
      </c>
      <c r="Q221" s="8">
        <v>1</v>
      </c>
      <c r="R221" s="7"/>
      <c r="S221" s="7"/>
      <c r="T221" s="49">
        <v>1</v>
      </c>
      <c r="U221" s="9">
        <v>1</v>
      </c>
      <c r="V221" s="32"/>
      <c r="W221" s="7">
        <v>1</v>
      </c>
      <c r="X221" s="7">
        <v>1</v>
      </c>
      <c r="Y221" s="7"/>
      <c r="Z221" s="7">
        <v>1</v>
      </c>
      <c r="AA221" s="7">
        <v>1</v>
      </c>
      <c r="AB221" s="7">
        <v>1</v>
      </c>
      <c r="AC221" s="7"/>
      <c r="AD221" s="7"/>
      <c r="AE221" s="7"/>
      <c r="AF221" s="7"/>
      <c r="AG221" s="7"/>
      <c r="AH221" s="7">
        <v>1</v>
      </c>
      <c r="AI221" s="7"/>
      <c r="AJ221" s="7">
        <v>1</v>
      </c>
      <c r="AK221" s="7">
        <v>1</v>
      </c>
      <c r="AL221" s="7"/>
      <c r="AM221" s="7"/>
      <c r="AN221" s="7"/>
      <c r="AO221" s="7"/>
      <c r="AP221" s="7"/>
      <c r="AQ221" s="7"/>
      <c r="AR221" s="7"/>
      <c r="AS221" s="9"/>
    </row>
    <row r="222" spans="4:45" ht="75" x14ac:dyDescent="0.25">
      <c r="D222" s="21" t="s">
        <v>534</v>
      </c>
      <c r="E222" s="4" t="s">
        <v>733</v>
      </c>
      <c r="F222" s="4" t="s">
        <v>13</v>
      </c>
      <c r="G222" s="5" t="s">
        <v>535</v>
      </c>
      <c r="H222" s="5" t="s">
        <v>50</v>
      </c>
      <c r="I222" s="13">
        <v>1</v>
      </c>
      <c r="J222" s="13">
        <v>4</v>
      </c>
      <c r="K222" s="5"/>
      <c r="L222" s="18">
        <v>4</v>
      </c>
      <c r="M222" s="6">
        <v>45252</v>
      </c>
      <c r="N222" s="6" t="s">
        <v>727</v>
      </c>
      <c r="O222" s="6" t="s">
        <v>15</v>
      </c>
      <c r="P222" s="28" t="s">
        <v>695</v>
      </c>
      <c r="Q222" s="8">
        <v>1</v>
      </c>
      <c r="R222" s="7"/>
      <c r="S222" s="7"/>
      <c r="T222" s="49">
        <v>1</v>
      </c>
      <c r="U222" s="9">
        <v>1</v>
      </c>
      <c r="V222" s="32"/>
      <c r="W222" s="7"/>
      <c r="X222" s="7">
        <v>1</v>
      </c>
      <c r="Y222" s="7">
        <v>1</v>
      </c>
      <c r="Z222" s="7"/>
      <c r="AA222" s="7"/>
      <c r="AB222" s="7"/>
      <c r="AC222" s="7"/>
      <c r="AD222" s="7"/>
      <c r="AE222" s="7"/>
      <c r="AF222" s="7"/>
      <c r="AG222" s="7"/>
      <c r="AH222" s="7"/>
      <c r="AI222" s="7"/>
      <c r="AJ222" s="7"/>
      <c r="AK222" s="7"/>
      <c r="AL222" s="7"/>
      <c r="AM222" s="7"/>
      <c r="AN222" s="7">
        <v>1</v>
      </c>
      <c r="AO222" s="7">
        <v>1</v>
      </c>
      <c r="AP222" s="7"/>
      <c r="AQ222" s="7"/>
      <c r="AR222" s="7"/>
      <c r="AS222" s="9"/>
    </row>
    <row r="223" spans="4:45" ht="105" x14ac:dyDescent="0.25">
      <c r="D223" s="21" t="s">
        <v>553</v>
      </c>
      <c r="E223" s="4" t="s">
        <v>22</v>
      </c>
      <c r="F223" s="4" t="s">
        <v>13</v>
      </c>
      <c r="G223" s="5" t="s">
        <v>554</v>
      </c>
      <c r="H223" s="5" t="s">
        <v>50</v>
      </c>
      <c r="I223" s="13" t="s">
        <v>15</v>
      </c>
      <c r="J223" s="13" t="s">
        <v>15</v>
      </c>
      <c r="K223" s="5"/>
      <c r="L223" s="17"/>
      <c r="M223" s="6">
        <v>45252</v>
      </c>
      <c r="N223" s="6" t="s">
        <v>727</v>
      </c>
      <c r="O223" s="6" t="s">
        <v>15</v>
      </c>
      <c r="P223" s="28" t="s">
        <v>750</v>
      </c>
      <c r="Q223" s="8">
        <v>1</v>
      </c>
      <c r="R223" s="7">
        <v>1</v>
      </c>
      <c r="S223" s="7">
        <v>1</v>
      </c>
      <c r="T223" s="49">
        <v>1</v>
      </c>
      <c r="U223" s="9">
        <v>1</v>
      </c>
      <c r="V223" s="32"/>
      <c r="W223" s="7"/>
      <c r="X223" s="7"/>
      <c r="Y223" s="7"/>
      <c r="Z223" s="7"/>
      <c r="AA223" s="7"/>
      <c r="AB223" s="7">
        <v>1</v>
      </c>
      <c r="AC223" s="7"/>
      <c r="AD223" s="7"/>
      <c r="AE223" s="7"/>
      <c r="AF223" s="7"/>
      <c r="AG223" s="7"/>
      <c r="AH223" s="7"/>
      <c r="AI223" s="7"/>
      <c r="AJ223" s="7">
        <v>1</v>
      </c>
      <c r="AK223" s="7">
        <v>1</v>
      </c>
      <c r="AL223" s="7"/>
      <c r="AM223" s="7"/>
      <c r="AN223" s="7"/>
      <c r="AO223" s="7"/>
      <c r="AP223" s="7"/>
      <c r="AQ223" s="7"/>
      <c r="AR223" s="7"/>
      <c r="AS223" s="9"/>
    </row>
    <row r="224" spans="4:45" ht="45" x14ac:dyDescent="0.25">
      <c r="D224" s="21" t="s">
        <v>557</v>
      </c>
      <c r="E224" s="4" t="s">
        <v>22</v>
      </c>
      <c r="F224" s="4" t="s">
        <v>13</v>
      </c>
      <c r="G224" s="5" t="s">
        <v>558</v>
      </c>
      <c r="H224" s="5" t="s">
        <v>50</v>
      </c>
      <c r="I224" s="13" t="s">
        <v>15</v>
      </c>
      <c r="J224" s="13" t="s">
        <v>15</v>
      </c>
      <c r="K224" s="5"/>
      <c r="L224" s="18"/>
      <c r="M224" s="6">
        <v>45252</v>
      </c>
      <c r="N224" s="6" t="s">
        <v>727</v>
      </c>
      <c r="O224" s="6" t="s">
        <v>15</v>
      </c>
      <c r="P224" s="28" t="s">
        <v>750</v>
      </c>
      <c r="Q224" s="8">
        <v>1</v>
      </c>
      <c r="R224" s="7">
        <v>1</v>
      </c>
      <c r="S224" s="7">
        <v>1</v>
      </c>
      <c r="T224" s="49">
        <v>1</v>
      </c>
      <c r="U224" s="9">
        <v>1</v>
      </c>
      <c r="V224" s="32"/>
      <c r="W224" s="7"/>
      <c r="X224" s="7"/>
      <c r="Y224" s="7"/>
      <c r="Z224" s="7"/>
      <c r="AA224" s="7"/>
      <c r="AB224" s="7"/>
      <c r="AC224" s="7">
        <v>1</v>
      </c>
      <c r="AD224" s="7"/>
      <c r="AE224" s="7"/>
      <c r="AF224" s="7"/>
      <c r="AG224" s="7"/>
      <c r="AH224" s="7">
        <v>1</v>
      </c>
      <c r="AI224" s="7">
        <v>1</v>
      </c>
      <c r="AJ224" s="7">
        <v>1</v>
      </c>
      <c r="AK224" s="7">
        <v>1</v>
      </c>
      <c r="AL224" s="7"/>
      <c r="AM224" s="7">
        <v>1</v>
      </c>
      <c r="AN224" s="7">
        <v>1</v>
      </c>
      <c r="AO224" s="7">
        <v>1</v>
      </c>
      <c r="AP224" s="7"/>
      <c r="AQ224" s="7"/>
      <c r="AR224" s="7">
        <v>1</v>
      </c>
      <c r="AS224" s="9">
        <v>1</v>
      </c>
    </row>
    <row r="225" spans="4:45" ht="90" x14ac:dyDescent="0.25">
      <c r="D225" s="21" t="s">
        <v>562</v>
      </c>
      <c r="E225" s="4" t="s">
        <v>22</v>
      </c>
      <c r="F225" s="4" t="s">
        <v>13</v>
      </c>
      <c r="G225" s="5" t="s">
        <v>563</v>
      </c>
      <c r="H225" s="5" t="s">
        <v>50</v>
      </c>
      <c r="I225" s="13" t="s">
        <v>15</v>
      </c>
      <c r="J225" s="13" t="s">
        <v>15</v>
      </c>
      <c r="K225" s="5"/>
      <c r="L225" s="17"/>
      <c r="M225" s="6">
        <v>45252</v>
      </c>
      <c r="N225" s="6" t="s">
        <v>727</v>
      </c>
      <c r="O225" s="6" t="s">
        <v>15</v>
      </c>
      <c r="P225" s="28" t="s">
        <v>750</v>
      </c>
      <c r="Q225" s="8">
        <v>1</v>
      </c>
      <c r="R225" s="7">
        <v>1</v>
      </c>
      <c r="S225" s="7">
        <v>1</v>
      </c>
      <c r="T225" s="49">
        <v>1</v>
      </c>
      <c r="U225" s="9">
        <v>1</v>
      </c>
      <c r="V225" s="32"/>
      <c r="W225" s="7">
        <v>1</v>
      </c>
      <c r="X225" s="7">
        <v>1</v>
      </c>
      <c r="Y225" s="7">
        <v>1</v>
      </c>
      <c r="Z225" s="7">
        <v>1</v>
      </c>
      <c r="AA225" s="7"/>
      <c r="AB225" s="7"/>
      <c r="AC225" s="7">
        <v>1</v>
      </c>
      <c r="AD225" s="7">
        <v>1</v>
      </c>
      <c r="AE225" s="7">
        <v>1</v>
      </c>
      <c r="AF225" s="7"/>
      <c r="AG225" s="7">
        <v>1</v>
      </c>
      <c r="AH225" s="7">
        <v>1</v>
      </c>
      <c r="AI225" s="7">
        <v>1</v>
      </c>
      <c r="AJ225" s="7">
        <v>1</v>
      </c>
      <c r="AK225" s="7">
        <v>1</v>
      </c>
      <c r="AL225" s="7">
        <v>1</v>
      </c>
      <c r="AM225" s="7">
        <v>1</v>
      </c>
      <c r="AN225" s="7">
        <v>1</v>
      </c>
      <c r="AO225" s="7">
        <v>1</v>
      </c>
      <c r="AP225" s="7"/>
      <c r="AQ225" s="7"/>
      <c r="AR225" s="7"/>
      <c r="AS225" s="9"/>
    </row>
    <row r="226" spans="4:45" ht="45" x14ac:dyDescent="0.25">
      <c r="D226" s="21" t="s">
        <v>559</v>
      </c>
      <c r="E226" s="4" t="s">
        <v>22</v>
      </c>
      <c r="F226" s="4" t="s">
        <v>13</v>
      </c>
      <c r="G226" s="5" t="s">
        <v>123</v>
      </c>
      <c r="H226" s="5" t="s">
        <v>50</v>
      </c>
      <c r="I226" s="13">
        <v>3</v>
      </c>
      <c r="J226" s="13"/>
      <c r="K226" s="5"/>
      <c r="L226" s="18">
        <v>6</v>
      </c>
      <c r="M226" s="6">
        <v>45252</v>
      </c>
      <c r="N226" s="6" t="s">
        <v>727</v>
      </c>
      <c r="O226" s="6" t="s">
        <v>15</v>
      </c>
      <c r="P226" s="28" t="s">
        <v>16</v>
      </c>
      <c r="Q226" s="8">
        <v>1</v>
      </c>
      <c r="R226" s="7"/>
      <c r="S226" s="7"/>
      <c r="T226" s="49"/>
      <c r="U226" s="9"/>
      <c r="V226" s="32">
        <v>1</v>
      </c>
      <c r="W226" s="7">
        <v>1</v>
      </c>
      <c r="X226" s="7">
        <v>1</v>
      </c>
      <c r="Y226" s="7">
        <v>1</v>
      </c>
      <c r="Z226" s="7">
        <v>1</v>
      </c>
      <c r="AA226" s="7">
        <v>1</v>
      </c>
      <c r="AB226" s="7">
        <v>1</v>
      </c>
      <c r="AC226" s="7">
        <v>1</v>
      </c>
      <c r="AD226" s="7">
        <v>1</v>
      </c>
      <c r="AE226" s="7">
        <v>1</v>
      </c>
      <c r="AF226" s="7">
        <v>1</v>
      </c>
      <c r="AG226" s="7">
        <v>1</v>
      </c>
      <c r="AH226" s="7">
        <v>1</v>
      </c>
      <c r="AI226" s="7">
        <v>1</v>
      </c>
      <c r="AJ226" s="7">
        <v>1</v>
      </c>
      <c r="AK226" s="7">
        <v>1</v>
      </c>
      <c r="AL226" s="7">
        <v>1</v>
      </c>
      <c r="AM226" s="7">
        <v>1</v>
      </c>
      <c r="AN226" s="7">
        <v>1</v>
      </c>
      <c r="AO226" s="7">
        <v>1</v>
      </c>
      <c r="AP226" s="7">
        <v>1</v>
      </c>
      <c r="AQ226" s="7">
        <v>1</v>
      </c>
      <c r="AR226" s="7">
        <v>1</v>
      </c>
      <c r="AS226" s="9">
        <v>1</v>
      </c>
    </row>
    <row r="227" spans="4:45" ht="75" x14ac:dyDescent="0.25">
      <c r="D227" s="21" t="s">
        <v>574</v>
      </c>
      <c r="E227" s="4" t="s">
        <v>22</v>
      </c>
      <c r="F227" s="4" t="s">
        <v>13</v>
      </c>
      <c r="G227" s="5" t="s">
        <v>125</v>
      </c>
      <c r="H227" s="5" t="s">
        <v>50</v>
      </c>
      <c r="I227" s="13">
        <v>2</v>
      </c>
      <c r="J227" s="13"/>
      <c r="K227" s="5"/>
      <c r="L227" s="17">
        <v>4</v>
      </c>
      <c r="M227" s="6">
        <v>45252</v>
      </c>
      <c r="N227" s="6" t="s">
        <v>727</v>
      </c>
      <c r="O227" s="6" t="s">
        <v>15</v>
      </c>
      <c r="P227" s="28" t="s">
        <v>16</v>
      </c>
      <c r="Q227" s="8">
        <v>1</v>
      </c>
      <c r="R227" s="7">
        <v>1</v>
      </c>
      <c r="S227" s="7">
        <v>1</v>
      </c>
      <c r="T227" s="49">
        <v>1</v>
      </c>
      <c r="U227" s="9">
        <v>1</v>
      </c>
      <c r="V227" s="32">
        <v>1</v>
      </c>
      <c r="W227" s="7">
        <v>1</v>
      </c>
      <c r="X227" s="7">
        <v>1</v>
      </c>
      <c r="Y227" s="7">
        <v>1</v>
      </c>
      <c r="Z227" s="7">
        <v>1</v>
      </c>
      <c r="AA227" s="7">
        <v>1</v>
      </c>
      <c r="AB227" s="7">
        <v>1</v>
      </c>
      <c r="AC227" s="7">
        <v>1</v>
      </c>
      <c r="AD227" s="7">
        <v>1</v>
      </c>
      <c r="AE227" s="7">
        <v>1</v>
      </c>
      <c r="AF227" s="7">
        <v>1</v>
      </c>
      <c r="AG227" s="7">
        <v>1</v>
      </c>
      <c r="AH227" s="7">
        <v>1</v>
      </c>
      <c r="AI227" s="7">
        <v>1</v>
      </c>
      <c r="AJ227" s="7">
        <v>1</v>
      </c>
      <c r="AK227" s="7">
        <v>1</v>
      </c>
      <c r="AL227" s="7">
        <v>1</v>
      </c>
      <c r="AM227" s="7">
        <v>1</v>
      </c>
      <c r="AN227" s="7">
        <v>1</v>
      </c>
      <c r="AO227" s="7">
        <v>1</v>
      </c>
      <c r="AP227" s="7">
        <v>1</v>
      </c>
      <c r="AQ227" s="7">
        <v>1</v>
      </c>
      <c r="AR227" s="7">
        <v>1</v>
      </c>
      <c r="AS227" s="9">
        <v>1</v>
      </c>
    </row>
    <row r="228" spans="4:45" ht="45" x14ac:dyDescent="0.25">
      <c r="D228" s="21" t="s">
        <v>564</v>
      </c>
      <c r="E228" s="4" t="s">
        <v>22</v>
      </c>
      <c r="F228" s="4" t="s">
        <v>13</v>
      </c>
      <c r="G228" s="5" t="s">
        <v>124</v>
      </c>
      <c r="H228" s="5" t="s">
        <v>50</v>
      </c>
      <c r="I228" s="13">
        <v>2</v>
      </c>
      <c r="J228" s="13"/>
      <c r="K228" s="5"/>
      <c r="L228" s="18">
        <v>4</v>
      </c>
      <c r="M228" s="6">
        <v>45252</v>
      </c>
      <c r="N228" s="6" t="s">
        <v>727</v>
      </c>
      <c r="O228" s="6" t="s">
        <v>15</v>
      </c>
      <c r="P228" s="28" t="s">
        <v>16</v>
      </c>
      <c r="Q228" s="8">
        <v>1</v>
      </c>
      <c r="R228" s="7"/>
      <c r="S228" s="7"/>
      <c r="T228" s="49">
        <v>1</v>
      </c>
      <c r="U228" s="9">
        <v>1</v>
      </c>
      <c r="V228" s="32">
        <v>1</v>
      </c>
      <c r="W228" s="7">
        <v>1</v>
      </c>
      <c r="X228" s="7">
        <v>1</v>
      </c>
      <c r="Y228" s="7">
        <v>1</v>
      </c>
      <c r="Z228" s="7">
        <v>1</v>
      </c>
      <c r="AA228" s="7">
        <v>1</v>
      </c>
      <c r="AB228" s="7">
        <v>1</v>
      </c>
      <c r="AC228" s="7">
        <v>1</v>
      </c>
      <c r="AD228" s="7">
        <v>1</v>
      </c>
      <c r="AE228" s="7">
        <v>1</v>
      </c>
      <c r="AF228" s="7">
        <v>1</v>
      </c>
      <c r="AG228" s="7">
        <v>1</v>
      </c>
      <c r="AH228" s="7">
        <v>1</v>
      </c>
      <c r="AI228" s="7">
        <v>1</v>
      </c>
      <c r="AJ228" s="7">
        <v>1</v>
      </c>
      <c r="AK228" s="7">
        <v>1</v>
      </c>
      <c r="AL228" s="7">
        <v>1</v>
      </c>
      <c r="AM228" s="7">
        <v>1</v>
      </c>
      <c r="AN228" s="7">
        <v>1</v>
      </c>
      <c r="AO228" s="7">
        <v>1</v>
      </c>
      <c r="AP228" s="7">
        <v>1</v>
      </c>
      <c r="AQ228" s="7">
        <v>1</v>
      </c>
      <c r="AR228" s="7">
        <v>1</v>
      </c>
      <c r="AS228" s="9">
        <v>1</v>
      </c>
    </row>
    <row r="229" spans="4:45" ht="45" x14ac:dyDescent="0.25">
      <c r="D229" s="21" t="s">
        <v>537</v>
      </c>
      <c r="E229" s="4" t="s">
        <v>22</v>
      </c>
      <c r="F229" s="4" t="s">
        <v>13</v>
      </c>
      <c r="G229" s="5" t="s">
        <v>116</v>
      </c>
      <c r="H229" s="5" t="s">
        <v>50</v>
      </c>
      <c r="I229" s="13">
        <v>3</v>
      </c>
      <c r="J229" s="13"/>
      <c r="K229" s="5"/>
      <c r="L229" s="17">
        <v>22</v>
      </c>
      <c r="M229" s="6">
        <v>45252</v>
      </c>
      <c r="N229" s="6" t="s">
        <v>727</v>
      </c>
      <c r="O229" s="6" t="s">
        <v>15</v>
      </c>
      <c r="P229" s="28" t="s">
        <v>16</v>
      </c>
      <c r="Q229" s="8">
        <v>1</v>
      </c>
      <c r="R229" s="7">
        <v>1</v>
      </c>
      <c r="S229" s="7">
        <v>1</v>
      </c>
      <c r="T229" s="49">
        <v>1</v>
      </c>
      <c r="U229" s="9">
        <v>1</v>
      </c>
      <c r="V229" s="32"/>
      <c r="W229" s="7">
        <v>1</v>
      </c>
      <c r="X229" s="7"/>
      <c r="Y229" s="7"/>
      <c r="Z229" s="7"/>
      <c r="AA229" s="7"/>
      <c r="AB229" s="7"/>
      <c r="AC229" s="7">
        <v>1</v>
      </c>
      <c r="AD229" s="7"/>
      <c r="AE229" s="7"/>
      <c r="AF229" s="7"/>
      <c r="AG229" s="7"/>
      <c r="AH229" s="7">
        <v>1</v>
      </c>
      <c r="AI229" s="7"/>
      <c r="AJ229" s="7"/>
      <c r="AK229" s="7">
        <v>1</v>
      </c>
      <c r="AL229" s="7"/>
      <c r="AM229" s="7">
        <v>1</v>
      </c>
      <c r="AN229" s="7">
        <v>1</v>
      </c>
      <c r="AO229" s="7">
        <v>1</v>
      </c>
      <c r="AP229" s="7"/>
      <c r="AQ229" s="7"/>
      <c r="AR229" s="7"/>
      <c r="AS229" s="9"/>
    </row>
    <row r="230" spans="4:45" ht="105" x14ac:dyDescent="0.25">
      <c r="D230" s="21" t="s">
        <v>560</v>
      </c>
      <c r="E230" s="4" t="s">
        <v>22</v>
      </c>
      <c r="F230" s="4" t="s">
        <v>13</v>
      </c>
      <c r="G230" s="5" t="s">
        <v>748</v>
      </c>
      <c r="H230" s="5" t="s">
        <v>50</v>
      </c>
      <c r="I230" s="13">
        <v>3</v>
      </c>
      <c r="J230" s="13"/>
      <c r="K230" s="5"/>
      <c r="L230" s="18">
        <v>20</v>
      </c>
      <c r="M230" s="6">
        <v>45252</v>
      </c>
      <c r="N230" s="6" t="s">
        <v>727</v>
      </c>
      <c r="O230" s="6" t="s">
        <v>15</v>
      </c>
      <c r="P230" s="28" t="s">
        <v>16</v>
      </c>
      <c r="Q230" s="8">
        <v>1</v>
      </c>
      <c r="R230" s="7">
        <v>1</v>
      </c>
      <c r="S230" s="7">
        <v>1</v>
      </c>
      <c r="T230" s="49">
        <v>1</v>
      </c>
      <c r="U230" s="9">
        <v>1</v>
      </c>
      <c r="V230" s="32">
        <v>1</v>
      </c>
      <c r="W230" s="7">
        <v>1</v>
      </c>
      <c r="X230" s="7">
        <v>1</v>
      </c>
      <c r="Y230" s="7">
        <v>1</v>
      </c>
      <c r="Z230" s="7">
        <v>1</v>
      </c>
      <c r="AA230" s="7">
        <v>1</v>
      </c>
      <c r="AB230" s="7">
        <v>1</v>
      </c>
      <c r="AC230" s="7">
        <v>1</v>
      </c>
      <c r="AD230" s="7">
        <v>1</v>
      </c>
      <c r="AE230" s="7">
        <v>1</v>
      </c>
      <c r="AF230" s="7">
        <v>1</v>
      </c>
      <c r="AG230" s="7">
        <v>1</v>
      </c>
      <c r="AH230" s="7">
        <v>1</v>
      </c>
      <c r="AI230" s="7">
        <v>1</v>
      </c>
      <c r="AJ230" s="7">
        <v>1</v>
      </c>
      <c r="AK230" s="7">
        <v>1</v>
      </c>
      <c r="AL230" s="7">
        <v>1</v>
      </c>
      <c r="AM230" s="7">
        <v>1</v>
      </c>
      <c r="AN230" s="7">
        <v>1</v>
      </c>
      <c r="AO230" s="7">
        <v>1</v>
      </c>
      <c r="AP230" s="7">
        <v>1</v>
      </c>
      <c r="AQ230" s="7">
        <v>1</v>
      </c>
      <c r="AR230" s="7">
        <v>1</v>
      </c>
      <c r="AS230" s="9">
        <v>1</v>
      </c>
    </row>
    <row r="231" spans="4:45" ht="75" x14ac:dyDescent="0.25">
      <c r="D231" s="21" t="s">
        <v>538</v>
      </c>
      <c r="E231" s="4" t="s">
        <v>22</v>
      </c>
      <c r="F231" s="4" t="s">
        <v>13</v>
      </c>
      <c r="G231" s="5" t="s">
        <v>539</v>
      </c>
      <c r="H231" s="5" t="s">
        <v>50</v>
      </c>
      <c r="I231" s="13" t="s">
        <v>15</v>
      </c>
      <c r="J231" s="13" t="s">
        <v>15</v>
      </c>
      <c r="K231" s="5"/>
      <c r="L231" s="17"/>
      <c r="M231" s="6">
        <v>45252</v>
      </c>
      <c r="N231" s="6" t="s">
        <v>727</v>
      </c>
      <c r="O231" s="6" t="s">
        <v>15</v>
      </c>
      <c r="P231" s="28" t="s">
        <v>750</v>
      </c>
      <c r="Q231" s="8">
        <v>1</v>
      </c>
      <c r="R231" s="7">
        <v>1</v>
      </c>
      <c r="S231" s="7">
        <v>1</v>
      </c>
      <c r="T231" s="49">
        <v>1</v>
      </c>
      <c r="U231" s="9">
        <v>1</v>
      </c>
      <c r="V231" s="32"/>
      <c r="W231" s="7"/>
      <c r="X231" s="7"/>
      <c r="Y231" s="7"/>
      <c r="Z231" s="7"/>
      <c r="AA231" s="7">
        <v>1</v>
      </c>
      <c r="AB231" s="7"/>
      <c r="AC231" s="7"/>
      <c r="AD231" s="7"/>
      <c r="AE231" s="7"/>
      <c r="AF231" s="7"/>
      <c r="AG231" s="7"/>
      <c r="AH231" s="7"/>
      <c r="AI231" s="7">
        <v>1</v>
      </c>
      <c r="AJ231" s="7">
        <v>1</v>
      </c>
      <c r="AK231" s="7"/>
      <c r="AL231" s="7"/>
      <c r="AM231" s="7">
        <v>1</v>
      </c>
      <c r="AN231" s="7"/>
      <c r="AO231" s="7"/>
      <c r="AP231" s="7"/>
      <c r="AQ231" s="7"/>
      <c r="AR231" s="7"/>
      <c r="AS231" s="9"/>
    </row>
    <row r="232" spans="4:45" ht="45" x14ac:dyDescent="0.25">
      <c r="D232" s="21" t="s">
        <v>545</v>
      </c>
      <c r="E232" s="4" t="s">
        <v>22</v>
      </c>
      <c r="F232" s="4" t="s">
        <v>13</v>
      </c>
      <c r="G232" s="5" t="s">
        <v>546</v>
      </c>
      <c r="H232" s="5" t="s">
        <v>50</v>
      </c>
      <c r="I232" s="13" t="s">
        <v>15</v>
      </c>
      <c r="J232" s="13" t="s">
        <v>15</v>
      </c>
      <c r="K232" s="5"/>
      <c r="L232" s="18"/>
      <c r="M232" s="6">
        <v>45252</v>
      </c>
      <c r="N232" s="6" t="s">
        <v>727</v>
      </c>
      <c r="O232" s="6" t="s">
        <v>15</v>
      </c>
      <c r="P232" s="28" t="s">
        <v>750</v>
      </c>
      <c r="Q232" s="8">
        <v>1</v>
      </c>
      <c r="R232" s="7">
        <v>1</v>
      </c>
      <c r="S232" s="7">
        <v>1</v>
      </c>
      <c r="T232" s="49">
        <v>1</v>
      </c>
      <c r="U232" s="9">
        <v>1</v>
      </c>
      <c r="V232" s="32"/>
      <c r="W232" s="7"/>
      <c r="X232" s="7"/>
      <c r="Y232" s="7"/>
      <c r="Z232" s="7"/>
      <c r="AA232" s="7">
        <v>1</v>
      </c>
      <c r="AB232" s="7">
        <v>1</v>
      </c>
      <c r="AC232" s="7"/>
      <c r="AD232" s="7"/>
      <c r="AE232" s="7"/>
      <c r="AF232" s="7"/>
      <c r="AG232" s="7"/>
      <c r="AH232" s="7"/>
      <c r="AI232" s="7"/>
      <c r="AJ232" s="7">
        <v>1</v>
      </c>
      <c r="AK232" s="7"/>
      <c r="AL232" s="7"/>
      <c r="AM232" s="7"/>
      <c r="AN232" s="7">
        <v>1</v>
      </c>
      <c r="AO232" s="7"/>
      <c r="AP232" s="7"/>
      <c r="AQ232" s="7"/>
      <c r="AR232" s="7"/>
      <c r="AS232" s="9"/>
    </row>
    <row r="233" spans="4:45" ht="120" x14ac:dyDescent="0.25">
      <c r="D233" s="21" t="s">
        <v>569</v>
      </c>
      <c r="E233" s="4" t="s">
        <v>22</v>
      </c>
      <c r="F233" s="4" t="s">
        <v>13</v>
      </c>
      <c r="G233" s="5" t="s">
        <v>570</v>
      </c>
      <c r="H233" s="5" t="s">
        <v>50</v>
      </c>
      <c r="I233" s="13" t="s">
        <v>15</v>
      </c>
      <c r="J233" s="13" t="s">
        <v>15</v>
      </c>
      <c r="K233" s="5"/>
      <c r="L233" s="17"/>
      <c r="M233" s="6">
        <v>45344</v>
      </c>
      <c r="N233" s="6" t="s">
        <v>727</v>
      </c>
      <c r="O233" s="6" t="s">
        <v>15</v>
      </c>
      <c r="P233" s="28" t="s">
        <v>750</v>
      </c>
      <c r="Q233" s="8">
        <v>1</v>
      </c>
      <c r="R233" s="7">
        <v>1</v>
      </c>
      <c r="S233" s="7">
        <v>1</v>
      </c>
      <c r="T233" s="49">
        <v>1</v>
      </c>
      <c r="U233" s="9">
        <v>1</v>
      </c>
      <c r="V233" s="32"/>
      <c r="W233" s="7"/>
      <c r="X233" s="7"/>
      <c r="Y233" s="7"/>
      <c r="Z233" s="7"/>
      <c r="AA233" s="7"/>
      <c r="AB233" s="7"/>
      <c r="AC233" s="7">
        <v>1</v>
      </c>
      <c r="AD233" s="7"/>
      <c r="AE233" s="7"/>
      <c r="AF233" s="7"/>
      <c r="AG233" s="7"/>
      <c r="AH233" s="7"/>
      <c r="AI233" s="7">
        <v>1</v>
      </c>
      <c r="AJ233" s="7">
        <v>1</v>
      </c>
      <c r="AK233" s="7"/>
      <c r="AL233" s="7">
        <v>1</v>
      </c>
      <c r="AM233" s="7">
        <v>1</v>
      </c>
      <c r="AN233" s="7">
        <v>1</v>
      </c>
      <c r="AO233" s="7">
        <v>1</v>
      </c>
      <c r="AP233" s="7"/>
      <c r="AQ233" s="7">
        <v>1</v>
      </c>
      <c r="AR233" s="7"/>
      <c r="AS233" s="9"/>
    </row>
    <row r="234" spans="4:45" ht="135" x14ac:dyDescent="0.25">
      <c r="D234" s="21" t="s">
        <v>552</v>
      </c>
      <c r="E234" s="4" t="s">
        <v>22</v>
      </c>
      <c r="F234" s="4" t="s">
        <v>13</v>
      </c>
      <c r="G234" s="5" t="s">
        <v>121</v>
      </c>
      <c r="H234" s="5" t="s">
        <v>50</v>
      </c>
      <c r="I234" s="13">
        <v>3</v>
      </c>
      <c r="J234" s="13"/>
      <c r="K234" s="5"/>
      <c r="L234" s="18">
        <v>25</v>
      </c>
      <c r="M234" s="6">
        <v>45252</v>
      </c>
      <c r="N234" s="6" t="s">
        <v>727</v>
      </c>
      <c r="O234" s="6" t="s">
        <v>15</v>
      </c>
      <c r="P234" s="28" t="s">
        <v>16</v>
      </c>
      <c r="Q234" s="8">
        <v>1</v>
      </c>
      <c r="R234" s="7">
        <v>1</v>
      </c>
      <c r="S234" s="7">
        <v>1</v>
      </c>
      <c r="T234" s="49">
        <v>1</v>
      </c>
      <c r="U234" s="9">
        <v>1</v>
      </c>
      <c r="V234" s="32">
        <v>1</v>
      </c>
      <c r="W234" s="7"/>
      <c r="X234" s="7"/>
      <c r="Y234" s="7"/>
      <c r="Z234" s="7"/>
      <c r="AA234" s="7"/>
      <c r="AB234" s="7"/>
      <c r="AC234" s="7"/>
      <c r="AD234" s="7">
        <v>1</v>
      </c>
      <c r="AE234" s="7">
        <v>1</v>
      </c>
      <c r="AF234" s="7">
        <v>1</v>
      </c>
      <c r="AG234" s="7">
        <v>1</v>
      </c>
      <c r="AH234" s="7"/>
      <c r="AI234" s="7"/>
      <c r="AJ234" s="7"/>
      <c r="AK234" s="7"/>
      <c r="AL234" s="7"/>
      <c r="AM234" s="7"/>
      <c r="AN234" s="7"/>
      <c r="AO234" s="7"/>
      <c r="AP234" s="7"/>
      <c r="AQ234" s="7"/>
      <c r="AR234" s="7"/>
      <c r="AS234" s="9"/>
    </row>
    <row r="235" spans="4:45" ht="60" x14ac:dyDescent="0.25">
      <c r="D235" s="21" t="s">
        <v>561</v>
      </c>
      <c r="E235" s="4" t="s">
        <v>22</v>
      </c>
      <c r="F235" s="4" t="s">
        <v>13</v>
      </c>
      <c r="G235" s="5" t="s">
        <v>122</v>
      </c>
      <c r="H235" s="5" t="s">
        <v>50</v>
      </c>
      <c r="I235" s="13">
        <v>3</v>
      </c>
      <c r="J235" s="13"/>
      <c r="K235" s="5"/>
      <c r="L235" s="17">
        <v>20</v>
      </c>
      <c r="M235" s="6">
        <v>45252</v>
      </c>
      <c r="N235" s="6" t="s">
        <v>727</v>
      </c>
      <c r="O235" s="6" t="s">
        <v>15</v>
      </c>
      <c r="P235" s="28" t="s">
        <v>16</v>
      </c>
      <c r="Q235" s="8">
        <v>1</v>
      </c>
      <c r="R235" s="7">
        <v>1</v>
      </c>
      <c r="S235" s="7">
        <v>1</v>
      </c>
      <c r="T235" s="49">
        <v>1</v>
      </c>
      <c r="U235" s="9">
        <v>1</v>
      </c>
      <c r="V235" s="32"/>
      <c r="W235" s="7"/>
      <c r="X235" s="7">
        <v>1</v>
      </c>
      <c r="Y235" s="7">
        <v>1</v>
      </c>
      <c r="Z235" s="7">
        <v>1</v>
      </c>
      <c r="AA235" s="7">
        <v>1</v>
      </c>
      <c r="AB235" s="7">
        <v>1</v>
      </c>
      <c r="AC235" s="7">
        <v>1</v>
      </c>
      <c r="AD235" s="7">
        <v>1</v>
      </c>
      <c r="AE235" s="7">
        <v>1</v>
      </c>
      <c r="AF235" s="7"/>
      <c r="AG235" s="7">
        <v>1</v>
      </c>
      <c r="AH235" s="7"/>
      <c r="AI235" s="7"/>
      <c r="AJ235" s="7">
        <v>1</v>
      </c>
      <c r="AK235" s="7"/>
      <c r="AL235" s="7"/>
      <c r="AM235" s="7"/>
      <c r="AN235" s="7">
        <v>1</v>
      </c>
      <c r="AO235" s="7">
        <v>1</v>
      </c>
      <c r="AP235" s="7"/>
      <c r="AQ235" s="7">
        <v>1</v>
      </c>
      <c r="AR235" s="7"/>
      <c r="AS235" s="9"/>
    </row>
    <row r="236" spans="4:45" ht="90" x14ac:dyDescent="0.25">
      <c r="D236" s="21" t="s">
        <v>565</v>
      </c>
      <c r="E236" s="4" t="s">
        <v>22</v>
      </c>
      <c r="F236" s="4" t="s">
        <v>13</v>
      </c>
      <c r="G236" s="5" t="s">
        <v>566</v>
      </c>
      <c r="H236" s="5" t="s">
        <v>50</v>
      </c>
      <c r="I236" s="13" t="s">
        <v>15</v>
      </c>
      <c r="J236" s="13" t="s">
        <v>15</v>
      </c>
      <c r="K236" s="5"/>
      <c r="L236" s="18"/>
      <c r="M236" s="6">
        <v>45252</v>
      </c>
      <c r="N236" s="6" t="s">
        <v>727</v>
      </c>
      <c r="O236" s="6" t="s">
        <v>15</v>
      </c>
      <c r="P236" s="28" t="s">
        <v>750</v>
      </c>
      <c r="Q236" s="8">
        <v>1</v>
      </c>
      <c r="R236" s="7">
        <v>1</v>
      </c>
      <c r="S236" s="7">
        <v>1</v>
      </c>
      <c r="T236" s="49">
        <v>1</v>
      </c>
      <c r="U236" s="9">
        <v>1</v>
      </c>
      <c r="V236" s="32"/>
      <c r="W236" s="7">
        <v>1</v>
      </c>
      <c r="X236" s="7">
        <v>1</v>
      </c>
      <c r="Y236" s="7"/>
      <c r="Z236" s="7"/>
      <c r="AA236" s="7"/>
      <c r="AB236" s="7">
        <v>1</v>
      </c>
      <c r="AC236" s="7">
        <v>1</v>
      </c>
      <c r="AD236" s="7">
        <v>1</v>
      </c>
      <c r="AE236" s="7"/>
      <c r="AF236" s="7"/>
      <c r="AG236" s="7">
        <v>1</v>
      </c>
      <c r="AH236" s="7"/>
      <c r="AI236" s="7">
        <v>1</v>
      </c>
      <c r="AJ236" s="7">
        <v>1</v>
      </c>
      <c r="AK236" s="7">
        <v>1</v>
      </c>
      <c r="AL236" s="7"/>
      <c r="AM236" s="7">
        <v>1</v>
      </c>
      <c r="AN236" s="7">
        <v>1</v>
      </c>
      <c r="AO236" s="7">
        <v>1</v>
      </c>
      <c r="AP236" s="7"/>
      <c r="AQ236" s="7">
        <v>1</v>
      </c>
      <c r="AR236" s="7">
        <v>1</v>
      </c>
      <c r="AS236" s="9"/>
    </row>
    <row r="237" spans="4:45" ht="75" x14ac:dyDescent="0.25">
      <c r="D237" s="21" t="s">
        <v>752</v>
      </c>
      <c r="E237" s="4" t="s">
        <v>19</v>
      </c>
      <c r="F237" s="4" t="s">
        <v>13</v>
      </c>
      <c r="G237" s="5" t="s">
        <v>575</v>
      </c>
      <c r="H237" s="5" t="s">
        <v>50</v>
      </c>
      <c r="I237" s="13">
        <v>3</v>
      </c>
      <c r="J237" s="13"/>
      <c r="K237" s="5"/>
      <c r="L237" s="17">
        <v>5</v>
      </c>
      <c r="M237" s="6">
        <v>45350</v>
      </c>
      <c r="N237" s="6" t="s">
        <v>727</v>
      </c>
      <c r="O237" s="6" t="s">
        <v>15</v>
      </c>
      <c r="P237" s="28" t="s">
        <v>750</v>
      </c>
      <c r="Q237" s="8">
        <v>1</v>
      </c>
      <c r="R237" s="7">
        <v>1</v>
      </c>
      <c r="S237" s="7">
        <v>1</v>
      </c>
      <c r="T237" s="49">
        <v>1</v>
      </c>
      <c r="U237" s="9">
        <v>1</v>
      </c>
      <c r="V237" s="32"/>
      <c r="W237" s="7"/>
      <c r="X237" s="7"/>
      <c r="Y237" s="7"/>
      <c r="Z237" s="7"/>
      <c r="AA237" s="7"/>
      <c r="AB237" s="7">
        <v>1</v>
      </c>
      <c r="AC237" s="7"/>
      <c r="AD237" s="7"/>
      <c r="AE237" s="7"/>
      <c r="AF237" s="7"/>
      <c r="AG237" s="7"/>
      <c r="AH237" s="7"/>
      <c r="AI237" s="7"/>
      <c r="AJ237" s="7"/>
      <c r="AK237" s="7">
        <v>1</v>
      </c>
      <c r="AL237" s="7"/>
      <c r="AM237" s="7">
        <v>1</v>
      </c>
      <c r="AN237" s="7"/>
      <c r="AO237" s="7"/>
      <c r="AP237" s="7"/>
      <c r="AQ237" s="7"/>
      <c r="AR237" s="7"/>
      <c r="AS237" s="9"/>
    </row>
    <row r="238" spans="4:45" ht="105" x14ac:dyDescent="0.25">
      <c r="D238" s="21" t="s">
        <v>753</v>
      </c>
      <c r="E238" s="4" t="s">
        <v>19</v>
      </c>
      <c r="F238" s="4" t="s">
        <v>13</v>
      </c>
      <c r="G238" s="5" t="s">
        <v>576</v>
      </c>
      <c r="H238" s="5" t="s">
        <v>50</v>
      </c>
      <c r="I238" s="13" t="s">
        <v>15</v>
      </c>
      <c r="J238" s="13" t="s">
        <v>15</v>
      </c>
      <c r="K238" s="5"/>
      <c r="L238" s="18">
        <v>3</v>
      </c>
      <c r="M238" s="6" t="s">
        <v>696</v>
      </c>
      <c r="N238" s="6" t="s">
        <v>727</v>
      </c>
      <c r="O238" s="6" t="s">
        <v>15</v>
      </c>
      <c r="P238" s="28" t="s">
        <v>750</v>
      </c>
      <c r="Q238" s="8">
        <v>1</v>
      </c>
      <c r="R238" s="7">
        <v>1</v>
      </c>
      <c r="S238" s="7">
        <v>1</v>
      </c>
      <c r="T238" s="49">
        <v>1</v>
      </c>
      <c r="U238" s="9">
        <v>1</v>
      </c>
      <c r="V238" s="32"/>
      <c r="W238" s="7"/>
      <c r="X238" s="7"/>
      <c r="Y238" s="7">
        <v>1</v>
      </c>
      <c r="Z238" s="7"/>
      <c r="AA238" s="7"/>
      <c r="AB238" s="7"/>
      <c r="AC238" s="7"/>
      <c r="AD238" s="7"/>
      <c r="AE238" s="7"/>
      <c r="AF238" s="7"/>
      <c r="AG238" s="7"/>
      <c r="AH238" s="7"/>
      <c r="AI238" s="7"/>
      <c r="AJ238" s="7"/>
      <c r="AK238" s="7"/>
      <c r="AL238" s="7"/>
      <c r="AM238" s="7"/>
      <c r="AN238" s="7">
        <v>1</v>
      </c>
      <c r="AO238" s="7">
        <v>1</v>
      </c>
      <c r="AP238" s="7"/>
      <c r="AQ238" s="7">
        <v>1</v>
      </c>
      <c r="AR238" s="7"/>
      <c r="AS238" s="9"/>
    </row>
    <row r="239" spans="4:45" ht="90" x14ac:dyDescent="0.25">
      <c r="D239" s="21" t="s">
        <v>577</v>
      </c>
      <c r="E239" s="4" t="s">
        <v>19</v>
      </c>
      <c r="F239" s="4" t="s">
        <v>13</v>
      </c>
      <c r="G239" s="5" t="s">
        <v>578</v>
      </c>
      <c r="H239" s="5" t="s">
        <v>50</v>
      </c>
      <c r="I239" s="13" t="s">
        <v>15</v>
      </c>
      <c r="J239" s="13" t="s">
        <v>15</v>
      </c>
      <c r="K239" s="5"/>
      <c r="L239" s="17"/>
      <c r="M239" s="6" t="s">
        <v>697</v>
      </c>
      <c r="N239" s="6" t="s">
        <v>727</v>
      </c>
      <c r="O239" s="6" t="s">
        <v>15</v>
      </c>
      <c r="P239" s="28" t="s">
        <v>750</v>
      </c>
      <c r="Q239" s="8">
        <v>1</v>
      </c>
      <c r="R239" s="7">
        <v>1</v>
      </c>
      <c r="S239" s="7">
        <v>1</v>
      </c>
      <c r="T239" s="49">
        <v>1</v>
      </c>
      <c r="U239" s="9">
        <v>1</v>
      </c>
      <c r="V239" s="32"/>
      <c r="W239" s="7"/>
      <c r="X239" s="7"/>
      <c r="Y239" s="7">
        <v>1</v>
      </c>
      <c r="Z239" s="7"/>
      <c r="AA239" s="7"/>
      <c r="AB239" s="7"/>
      <c r="AC239" s="7"/>
      <c r="AD239" s="7"/>
      <c r="AE239" s="7"/>
      <c r="AF239" s="7"/>
      <c r="AG239" s="7"/>
      <c r="AH239" s="7"/>
      <c r="AI239" s="7"/>
      <c r="AJ239" s="7"/>
      <c r="AK239" s="7"/>
      <c r="AL239" s="7"/>
      <c r="AM239" s="7"/>
      <c r="AN239" s="7">
        <v>1</v>
      </c>
      <c r="AO239" s="7">
        <v>1</v>
      </c>
      <c r="AP239" s="7"/>
      <c r="AQ239" s="7">
        <v>1</v>
      </c>
      <c r="AR239" s="7"/>
      <c r="AS239" s="9"/>
    </row>
    <row r="240" spans="4:45" ht="90" x14ac:dyDescent="0.25">
      <c r="D240" s="21" t="s">
        <v>754</v>
      </c>
      <c r="E240" s="4" t="s">
        <v>19</v>
      </c>
      <c r="F240" s="4" t="s">
        <v>13</v>
      </c>
      <c r="G240" s="5" t="s">
        <v>579</v>
      </c>
      <c r="H240" s="5" t="s">
        <v>50</v>
      </c>
      <c r="I240" s="13" t="s">
        <v>15</v>
      </c>
      <c r="J240" s="13" t="s">
        <v>15</v>
      </c>
      <c r="K240" s="5"/>
      <c r="L240" s="18"/>
      <c r="M240" s="6" t="s">
        <v>697</v>
      </c>
      <c r="N240" s="6" t="s">
        <v>727</v>
      </c>
      <c r="O240" s="6" t="s">
        <v>15</v>
      </c>
      <c r="P240" s="28" t="s">
        <v>750</v>
      </c>
      <c r="Q240" s="8">
        <v>1</v>
      </c>
      <c r="R240" s="7">
        <v>1</v>
      </c>
      <c r="S240" s="7">
        <v>1</v>
      </c>
      <c r="T240" s="49">
        <v>1</v>
      </c>
      <c r="U240" s="9">
        <v>1</v>
      </c>
      <c r="V240" s="32"/>
      <c r="W240" s="7"/>
      <c r="X240" s="7"/>
      <c r="Y240" s="7"/>
      <c r="Z240" s="7"/>
      <c r="AA240" s="7"/>
      <c r="AB240" s="7"/>
      <c r="AC240" s="7"/>
      <c r="AD240" s="7"/>
      <c r="AE240" s="7"/>
      <c r="AF240" s="7"/>
      <c r="AG240" s="7"/>
      <c r="AH240" s="7"/>
      <c r="AI240" s="7"/>
      <c r="AJ240" s="7">
        <v>1</v>
      </c>
      <c r="AK240" s="7"/>
      <c r="AL240" s="7"/>
      <c r="AM240" s="7"/>
      <c r="AN240" s="7"/>
      <c r="AO240" s="7"/>
      <c r="AP240" s="7"/>
      <c r="AQ240" s="7"/>
      <c r="AR240" s="7"/>
      <c r="AS240" s="9"/>
    </row>
    <row r="241" spans="4:45" ht="60" x14ac:dyDescent="0.25">
      <c r="D241" s="21" t="s">
        <v>755</v>
      </c>
      <c r="E241" s="4" t="s">
        <v>19</v>
      </c>
      <c r="F241" s="4" t="s">
        <v>13</v>
      </c>
      <c r="G241" s="5" t="s">
        <v>580</v>
      </c>
      <c r="H241" s="5" t="s">
        <v>50</v>
      </c>
      <c r="I241" s="13" t="s">
        <v>15</v>
      </c>
      <c r="J241" s="13" t="s">
        <v>15</v>
      </c>
      <c r="K241" s="5"/>
      <c r="L241" s="17"/>
      <c r="M241" s="6" t="s">
        <v>697</v>
      </c>
      <c r="N241" s="6" t="s">
        <v>727</v>
      </c>
      <c r="O241" s="6" t="s">
        <v>15</v>
      </c>
      <c r="P241" s="28" t="s">
        <v>750</v>
      </c>
      <c r="Q241" s="8">
        <v>1</v>
      </c>
      <c r="R241" s="7">
        <v>1</v>
      </c>
      <c r="S241" s="7">
        <v>1</v>
      </c>
      <c r="T241" s="49">
        <v>1</v>
      </c>
      <c r="U241" s="9">
        <v>1</v>
      </c>
      <c r="V241" s="32"/>
      <c r="W241" s="7"/>
      <c r="X241" s="7"/>
      <c r="Y241" s="7"/>
      <c r="Z241" s="7"/>
      <c r="AA241" s="7"/>
      <c r="AB241" s="7"/>
      <c r="AC241" s="7"/>
      <c r="AD241" s="7"/>
      <c r="AE241" s="7"/>
      <c r="AF241" s="7"/>
      <c r="AG241" s="7"/>
      <c r="AH241" s="7"/>
      <c r="AI241" s="7"/>
      <c r="AJ241" s="7">
        <v>1</v>
      </c>
      <c r="AK241" s="7"/>
      <c r="AL241" s="7"/>
      <c r="AM241" s="7">
        <v>1</v>
      </c>
      <c r="AN241" s="7"/>
      <c r="AO241" s="7"/>
      <c r="AP241" s="7"/>
      <c r="AQ241" s="7"/>
      <c r="AR241" s="7"/>
      <c r="AS241" s="9"/>
    </row>
    <row r="242" spans="4:45" ht="60" x14ac:dyDescent="0.25">
      <c r="D242" s="21" t="s">
        <v>756</v>
      </c>
      <c r="E242" s="4" t="s">
        <v>19</v>
      </c>
      <c r="F242" s="4" t="s">
        <v>13</v>
      </c>
      <c r="G242" s="5" t="s">
        <v>581</v>
      </c>
      <c r="H242" s="5" t="s">
        <v>50</v>
      </c>
      <c r="I242" s="13" t="s">
        <v>15</v>
      </c>
      <c r="J242" s="13" t="s">
        <v>15</v>
      </c>
      <c r="K242" s="5"/>
      <c r="L242" s="18">
        <v>5</v>
      </c>
      <c r="M242" s="6" t="s">
        <v>697</v>
      </c>
      <c r="N242" s="6" t="s">
        <v>727</v>
      </c>
      <c r="O242" s="6" t="s">
        <v>15</v>
      </c>
      <c r="P242" s="28" t="s">
        <v>750</v>
      </c>
      <c r="Q242" s="8">
        <v>1</v>
      </c>
      <c r="R242" s="7">
        <v>1</v>
      </c>
      <c r="S242" s="7">
        <v>1</v>
      </c>
      <c r="T242" s="49">
        <v>1</v>
      </c>
      <c r="U242" s="9">
        <v>1</v>
      </c>
      <c r="V242" s="32"/>
      <c r="W242" s="7"/>
      <c r="X242" s="7"/>
      <c r="Y242" s="7"/>
      <c r="Z242" s="7"/>
      <c r="AA242" s="7"/>
      <c r="AB242" s="7"/>
      <c r="AC242" s="7"/>
      <c r="AD242" s="7"/>
      <c r="AE242" s="7"/>
      <c r="AF242" s="7"/>
      <c r="AG242" s="7"/>
      <c r="AH242" s="7"/>
      <c r="AI242" s="7"/>
      <c r="AJ242" s="7">
        <v>1</v>
      </c>
      <c r="AK242" s="7"/>
      <c r="AL242" s="7"/>
      <c r="AM242" s="7">
        <v>1</v>
      </c>
      <c r="AN242" s="7"/>
      <c r="AO242" s="7"/>
      <c r="AP242" s="7"/>
      <c r="AQ242" s="7"/>
      <c r="AR242" s="7"/>
      <c r="AS242" s="9"/>
    </row>
    <row r="243" spans="4:45" ht="45" x14ac:dyDescent="0.25">
      <c r="D243" s="21" t="s">
        <v>757</v>
      </c>
      <c r="E243" s="4" t="s">
        <v>19</v>
      </c>
      <c r="F243" s="4" t="s">
        <v>13</v>
      </c>
      <c r="G243" s="5" t="s">
        <v>582</v>
      </c>
      <c r="H243" s="5" t="s">
        <v>50</v>
      </c>
      <c r="I243" s="13" t="s">
        <v>15</v>
      </c>
      <c r="J243" s="13" t="s">
        <v>15</v>
      </c>
      <c r="K243" s="5"/>
      <c r="L243" s="17"/>
      <c r="M243" s="6" t="s">
        <v>697</v>
      </c>
      <c r="N243" s="6" t="s">
        <v>727</v>
      </c>
      <c r="O243" s="6" t="s">
        <v>15</v>
      </c>
      <c r="P243" s="28" t="s">
        <v>750</v>
      </c>
      <c r="Q243" s="8">
        <v>1</v>
      </c>
      <c r="R243" s="7">
        <v>1</v>
      </c>
      <c r="S243" s="7">
        <v>1</v>
      </c>
      <c r="T243" s="49">
        <v>1</v>
      </c>
      <c r="U243" s="9">
        <v>1</v>
      </c>
      <c r="V243" s="32"/>
      <c r="W243" s="7"/>
      <c r="X243" s="7"/>
      <c r="Y243" s="7"/>
      <c r="Z243" s="7"/>
      <c r="AA243" s="7"/>
      <c r="AB243" s="7"/>
      <c r="AC243" s="7"/>
      <c r="AD243" s="7"/>
      <c r="AE243" s="7"/>
      <c r="AF243" s="7"/>
      <c r="AG243" s="7"/>
      <c r="AH243" s="7">
        <v>1</v>
      </c>
      <c r="AI243" s="7">
        <v>1</v>
      </c>
      <c r="AJ243" s="7">
        <v>1</v>
      </c>
      <c r="AK243" s="7">
        <v>1</v>
      </c>
      <c r="AL243" s="7"/>
      <c r="AM243" s="7">
        <v>1</v>
      </c>
      <c r="AN243" s="7"/>
      <c r="AO243" s="7"/>
      <c r="AP243" s="7"/>
      <c r="AQ243" s="7"/>
      <c r="AR243" s="7"/>
      <c r="AS243" s="9"/>
    </row>
    <row r="244" spans="4:45" ht="135" x14ac:dyDescent="0.25">
      <c r="D244" s="21" t="s">
        <v>758</v>
      </c>
      <c r="E244" s="4" t="s">
        <v>19</v>
      </c>
      <c r="F244" s="4" t="s">
        <v>13</v>
      </c>
      <c r="G244" s="5" t="s">
        <v>583</v>
      </c>
      <c r="H244" s="5" t="s">
        <v>50</v>
      </c>
      <c r="I244" s="13" t="s">
        <v>15</v>
      </c>
      <c r="J244" s="13" t="s">
        <v>15</v>
      </c>
      <c r="K244" s="5"/>
      <c r="L244" s="18"/>
      <c r="M244" s="6">
        <v>43768</v>
      </c>
      <c r="N244" s="6" t="s">
        <v>727</v>
      </c>
      <c r="O244" s="6" t="s">
        <v>15</v>
      </c>
      <c r="P244" s="28" t="s">
        <v>750</v>
      </c>
      <c r="Q244" s="8">
        <v>1</v>
      </c>
      <c r="R244" s="7">
        <v>1</v>
      </c>
      <c r="S244" s="7">
        <v>1</v>
      </c>
      <c r="T244" s="49">
        <v>1</v>
      </c>
      <c r="U244" s="9">
        <v>1</v>
      </c>
      <c r="V244" s="32"/>
      <c r="W244" s="7"/>
      <c r="X244" s="7"/>
      <c r="Y244" s="7"/>
      <c r="Z244" s="7"/>
      <c r="AA244" s="7"/>
      <c r="AB244" s="7"/>
      <c r="AC244" s="7"/>
      <c r="AD244" s="7"/>
      <c r="AE244" s="7"/>
      <c r="AF244" s="7"/>
      <c r="AG244" s="7"/>
      <c r="AH244" s="7"/>
      <c r="AI244" s="7"/>
      <c r="AJ244" s="7">
        <v>1</v>
      </c>
      <c r="AK244" s="7">
        <v>1</v>
      </c>
      <c r="AL244" s="7"/>
      <c r="AM244" s="7">
        <v>1</v>
      </c>
      <c r="AN244" s="7">
        <v>1</v>
      </c>
      <c r="AO244" s="7">
        <v>1</v>
      </c>
      <c r="AP244" s="7">
        <v>1</v>
      </c>
      <c r="AQ244" s="7">
        <v>1</v>
      </c>
      <c r="AR244" s="7"/>
      <c r="AS244" s="9"/>
    </row>
    <row r="245" spans="4:45" ht="45" x14ac:dyDescent="0.25">
      <c r="D245" s="21" t="s">
        <v>759</v>
      </c>
      <c r="E245" s="4" t="s">
        <v>19</v>
      </c>
      <c r="F245" s="4" t="s">
        <v>13</v>
      </c>
      <c r="G245" s="5" t="s">
        <v>582</v>
      </c>
      <c r="H245" s="5" t="s">
        <v>50</v>
      </c>
      <c r="I245" s="13" t="s">
        <v>15</v>
      </c>
      <c r="J245" s="13" t="s">
        <v>15</v>
      </c>
      <c r="K245" s="5"/>
      <c r="L245" s="17"/>
      <c r="M245" s="6">
        <v>44466</v>
      </c>
      <c r="N245" s="6" t="s">
        <v>727</v>
      </c>
      <c r="O245" s="6" t="s">
        <v>15</v>
      </c>
      <c r="P245" s="28" t="s">
        <v>750</v>
      </c>
      <c r="Q245" s="8">
        <v>1</v>
      </c>
      <c r="R245" s="7">
        <v>1</v>
      </c>
      <c r="S245" s="7">
        <v>1</v>
      </c>
      <c r="T245" s="49">
        <v>1</v>
      </c>
      <c r="U245" s="9">
        <v>1</v>
      </c>
      <c r="V245" s="32"/>
      <c r="W245" s="7"/>
      <c r="X245" s="7">
        <v>1</v>
      </c>
      <c r="Y245" s="7">
        <v>1</v>
      </c>
      <c r="Z245" s="7"/>
      <c r="AA245" s="7"/>
      <c r="AB245" s="7">
        <v>1</v>
      </c>
      <c r="AC245" s="7"/>
      <c r="AD245" s="7"/>
      <c r="AE245" s="7"/>
      <c r="AF245" s="7"/>
      <c r="AG245" s="7"/>
      <c r="AH245" s="7"/>
      <c r="AI245" s="7"/>
      <c r="AJ245" s="7"/>
      <c r="AK245" s="7"/>
      <c r="AL245" s="7"/>
      <c r="AM245" s="7"/>
      <c r="AN245" s="7">
        <v>1</v>
      </c>
      <c r="AO245" s="7">
        <v>1</v>
      </c>
      <c r="AP245" s="7"/>
      <c r="AQ245" s="7"/>
      <c r="AR245" s="7"/>
      <c r="AS245" s="9"/>
    </row>
    <row r="246" spans="4:45" ht="60" x14ac:dyDescent="0.25">
      <c r="D246" s="21" t="s">
        <v>774</v>
      </c>
      <c r="E246" s="4" t="s">
        <v>19</v>
      </c>
      <c r="F246" s="4" t="s">
        <v>13</v>
      </c>
      <c r="G246" s="5" t="s">
        <v>584</v>
      </c>
      <c r="H246" s="5" t="s">
        <v>50</v>
      </c>
      <c r="I246" s="13" t="s">
        <v>15</v>
      </c>
      <c r="J246" s="13" t="s">
        <v>15</v>
      </c>
      <c r="K246" s="5"/>
      <c r="L246" s="18"/>
      <c r="M246" s="6">
        <v>44592</v>
      </c>
      <c r="N246" s="6" t="s">
        <v>727</v>
      </c>
      <c r="O246" s="6" t="s">
        <v>15</v>
      </c>
      <c r="P246" s="28" t="s">
        <v>750</v>
      </c>
      <c r="Q246" s="8">
        <v>1</v>
      </c>
      <c r="R246" s="7">
        <v>1</v>
      </c>
      <c r="S246" s="7">
        <v>1</v>
      </c>
      <c r="T246" s="49">
        <v>1</v>
      </c>
      <c r="U246" s="9">
        <v>1</v>
      </c>
      <c r="V246" s="32"/>
      <c r="W246" s="7"/>
      <c r="X246" s="7"/>
      <c r="Y246" s="7">
        <v>1</v>
      </c>
      <c r="Z246" s="7"/>
      <c r="AA246" s="7"/>
      <c r="AB246" s="7"/>
      <c r="AC246" s="7"/>
      <c r="AD246" s="7"/>
      <c r="AE246" s="7"/>
      <c r="AF246" s="7"/>
      <c r="AG246" s="7"/>
      <c r="AH246" s="7"/>
      <c r="AI246" s="7"/>
      <c r="AJ246" s="7"/>
      <c r="AK246" s="7"/>
      <c r="AL246" s="7"/>
      <c r="AM246" s="7"/>
      <c r="AN246" s="7"/>
      <c r="AO246" s="7">
        <v>1</v>
      </c>
      <c r="AP246" s="7"/>
      <c r="AQ246" s="7"/>
      <c r="AR246" s="7"/>
      <c r="AS246" s="9"/>
    </row>
    <row r="247" spans="4:45" ht="75" x14ac:dyDescent="0.25">
      <c r="D247" s="21" t="s">
        <v>775</v>
      </c>
      <c r="E247" s="4" t="s">
        <v>19</v>
      </c>
      <c r="F247" s="4" t="s">
        <v>13</v>
      </c>
      <c r="G247" s="5" t="s">
        <v>585</v>
      </c>
      <c r="H247" s="5" t="s">
        <v>50</v>
      </c>
      <c r="I247" s="13" t="s">
        <v>15</v>
      </c>
      <c r="J247" s="13" t="s">
        <v>15</v>
      </c>
      <c r="K247" s="5"/>
      <c r="L247" s="17"/>
      <c r="M247" s="6">
        <v>44818</v>
      </c>
      <c r="N247" s="6" t="s">
        <v>727</v>
      </c>
      <c r="O247" s="6" t="s">
        <v>15</v>
      </c>
      <c r="P247" s="28" t="s">
        <v>750</v>
      </c>
      <c r="Q247" s="8">
        <v>1</v>
      </c>
      <c r="R247" s="7">
        <v>1</v>
      </c>
      <c r="S247" s="7">
        <v>1</v>
      </c>
      <c r="T247" s="49">
        <v>1</v>
      </c>
      <c r="U247" s="9">
        <v>1</v>
      </c>
      <c r="V247" s="32"/>
      <c r="W247" s="7"/>
      <c r="X247" s="7">
        <v>1</v>
      </c>
      <c r="Y247" s="7">
        <v>1</v>
      </c>
      <c r="Z247" s="7"/>
      <c r="AA247" s="7"/>
      <c r="AB247" s="7"/>
      <c r="AC247" s="7"/>
      <c r="AD247" s="7"/>
      <c r="AE247" s="7"/>
      <c r="AF247" s="7"/>
      <c r="AG247" s="7"/>
      <c r="AH247" s="7"/>
      <c r="AI247" s="7"/>
      <c r="AJ247" s="7"/>
      <c r="AK247" s="7"/>
      <c r="AL247" s="7"/>
      <c r="AM247" s="7"/>
      <c r="AN247" s="7">
        <v>1</v>
      </c>
      <c r="AO247" s="7">
        <v>1</v>
      </c>
      <c r="AP247" s="7"/>
      <c r="AQ247" s="7"/>
      <c r="AR247" s="7"/>
      <c r="AS247" s="9"/>
    </row>
    <row r="248" spans="4:45" ht="45" x14ac:dyDescent="0.25">
      <c r="D248" s="21" t="s">
        <v>586</v>
      </c>
      <c r="E248" s="4" t="s">
        <v>743</v>
      </c>
      <c r="F248" s="4" t="s">
        <v>48</v>
      </c>
      <c r="G248" s="5" t="s">
        <v>587</v>
      </c>
      <c r="H248" s="5" t="s">
        <v>170</v>
      </c>
      <c r="I248" s="13">
        <v>3</v>
      </c>
      <c r="J248" s="13">
        <v>9</v>
      </c>
      <c r="K248" s="5"/>
      <c r="L248" s="18">
        <v>8</v>
      </c>
      <c r="M248" s="6">
        <v>44875</v>
      </c>
      <c r="N248" s="6" t="s">
        <v>698</v>
      </c>
      <c r="O248" s="6" t="s">
        <v>15</v>
      </c>
      <c r="P248" s="28" t="s">
        <v>776</v>
      </c>
      <c r="Q248" s="8">
        <v>1</v>
      </c>
      <c r="R248" s="7">
        <v>1</v>
      </c>
      <c r="S248" s="7">
        <v>1</v>
      </c>
      <c r="T248" s="49"/>
      <c r="U248" s="9"/>
      <c r="V248" s="32">
        <v>1</v>
      </c>
      <c r="W248" s="7">
        <v>1</v>
      </c>
      <c r="X248" s="7">
        <v>1</v>
      </c>
      <c r="Y248" s="7">
        <v>1</v>
      </c>
      <c r="Z248" s="7">
        <v>1</v>
      </c>
      <c r="AA248" s="7">
        <v>1</v>
      </c>
      <c r="AB248" s="7">
        <v>1</v>
      </c>
      <c r="AC248" s="7">
        <v>1</v>
      </c>
      <c r="AD248" s="7">
        <v>1</v>
      </c>
      <c r="AE248" s="7">
        <v>1</v>
      </c>
      <c r="AF248" s="7">
        <v>1</v>
      </c>
      <c r="AG248" s="7">
        <v>1</v>
      </c>
      <c r="AH248" s="7">
        <v>1</v>
      </c>
      <c r="AI248" s="7">
        <v>1</v>
      </c>
      <c r="AJ248" s="7">
        <v>1</v>
      </c>
      <c r="AK248" s="7">
        <v>1</v>
      </c>
      <c r="AL248" s="7">
        <v>1</v>
      </c>
      <c r="AM248" s="7">
        <v>1</v>
      </c>
      <c r="AN248" s="7">
        <v>1</v>
      </c>
      <c r="AO248" s="7">
        <v>1</v>
      </c>
      <c r="AP248" s="7">
        <v>1</v>
      </c>
      <c r="AQ248" s="7">
        <v>1</v>
      </c>
      <c r="AR248" s="7">
        <v>1</v>
      </c>
      <c r="AS248" s="9">
        <v>1</v>
      </c>
    </row>
    <row r="249" spans="4:45" ht="75" x14ac:dyDescent="0.25">
      <c r="D249" s="21" t="s">
        <v>588</v>
      </c>
      <c r="E249" s="4" t="s">
        <v>589</v>
      </c>
      <c r="F249" s="4" t="s">
        <v>48</v>
      </c>
      <c r="G249" s="5" t="s">
        <v>590</v>
      </c>
      <c r="H249" s="5" t="s">
        <v>170</v>
      </c>
      <c r="I249" s="13" t="s">
        <v>15</v>
      </c>
      <c r="J249" s="13" t="s">
        <v>15</v>
      </c>
      <c r="K249" s="5"/>
      <c r="L249" s="17">
        <v>90</v>
      </c>
      <c r="M249" s="6">
        <v>44893</v>
      </c>
      <c r="N249" s="6" t="s">
        <v>698</v>
      </c>
      <c r="O249" s="6" t="s">
        <v>15</v>
      </c>
      <c r="P249" s="28" t="s">
        <v>777</v>
      </c>
      <c r="Q249" s="8">
        <v>1</v>
      </c>
      <c r="R249" s="7">
        <v>1</v>
      </c>
      <c r="S249" s="7">
        <v>1</v>
      </c>
      <c r="T249" s="49">
        <v>1</v>
      </c>
      <c r="U249" s="9">
        <v>1</v>
      </c>
      <c r="V249" s="32"/>
      <c r="W249" s="7"/>
      <c r="X249" s="7"/>
      <c r="Y249" s="7">
        <v>1</v>
      </c>
      <c r="Z249" s="7"/>
      <c r="AA249" s="7"/>
      <c r="AB249" s="7">
        <v>1</v>
      </c>
      <c r="AC249" s="7">
        <v>1</v>
      </c>
      <c r="AD249" s="7"/>
      <c r="AE249" s="7"/>
      <c r="AF249" s="7"/>
      <c r="AG249" s="7"/>
      <c r="AH249" s="7"/>
      <c r="AI249" s="7"/>
      <c r="AJ249" s="7"/>
      <c r="AK249" s="7">
        <v>1</v>
      </c>
      <c r="AL249" s="7"/>
      <c r="AM249" s="7"/>
      <c r="AN249" s="7"/>
      <c r="AO249" s="7">
        <v>1</v>
      </c>
      <c r="AP249" s="7"/>
      <c r="AQ249" s="7"/>
      <c r="AR249" s="7"/>
      <c r="AS249" s="9">
        <v>1</v>
      </c>
    </row>
    <row r="250" spans="4:45" ht="45" x14ac:dyDescent="0.25">
      <c r="D250" s="21" t="s">
        <v>591</v>
      </c>
      <c r="E250" s="4" t="s">
        <v>592</v>
      </c>
      <c r="F250" s="4" t="s">
        <v>48</v>
      </c>
      <c r="G250" s="5" t="s">
        <v>593</v>
      </c>
      <c r="H250" s="5" t="s">
        <v>170</v>
      </c>
      <c r="I250" s="13">
        <v>1</v>
      </c>
      <c r="J250" s="13">
        <v>4</v>
      </c>
      <c r="K250" s="5"/>
      <c r="L250" s="18">
        <v>0.3</v>
      </c>
      <c r="M250" s="6">
        <v>44925</v>
      </c>
      <c r="N250" s="6" t="s">
        <v>698</v>
      </c>
      <c r="O250" s="6" t="s">
        <v>15</v>
      </c>
      <c r="P250" s="28" t="s">
        <v>778</v>
      </c>
      <c r="Q250" s="8">
        <v>1</v>
      </c>
      <c r="R250" s="7">
        <v>1</v>
      </c>
      <c r="S250" s="7">
        <v>1</v>
      </c>
      <c r="T250" s="49">
        <v>1</v>
      </c>
      <c r="U250" s="9">
        <v>1</v>
      </c>
      <c r="V250" s="32"/>
      <c r="W250" s="7">
        <v>1</v>
      </c>
      <c r="X250" s="7">
        <v>1</v>
      </c>
      <c r="Y250" s="7">
        <v>1</v>
      </c>
      <c r="Z250" s="7">
        <v>1</v>
      </c>
      <c r="AA250" s="7">
        <v>1</v>
      </c>
      <c r="AB250" s="7">
        <v>1</v>
      </c>
      <c r="AC250" s="7">
        <v>1</v>
      </c>
      <c r="AD250" s="7"/>
      <c r="AE250" s="7"/>
      <c r="AF250" s="7"/>
      <c r="AG250" s="7">
        <v>1</v>
      </c>
      <c r="AH250" s="7"/>
      <c r="AI250" s="7"/>
      <c r="AJ250" s="7">
        <v>1</v>
      </c>
      <c r="AK250" s="7">
        <v>1</v>
      </c>
      <c r="AL250" s="7"/>
      <c r="AM250" s="7">
        <v>1</v>
      </c>
      <c r="AN250" s="7">
        <v>1</v>
      </c>
      <c r="AO250" s="7">
        <v>1</v>
      </c>
      <c r="AP250" s="7"/>
      <c r="AQ250" s="7">
        <v>1</v>
      </c>
      <c r="AR250" s="7"/>
      <c r="AS250" s="9">
        <v>1</v>
      </c>
    </row>
    <row r="251" spans="4:45" ht="120" x14ac:dyDescent="0.25">
      <c r="D251" s="21" t="s">
        <v>594</v>
      </c>
      <c r="E251" s="4" t="s">
        <v>744</v>
      </c>
      <c r="F251" s="4" t="s">
        <v>48</v>
      </c>
      <c r="G251" s="5" t="s">
        <v>595</v>
      </c>
      <c r="H251" s="5" t="s">
        <v>170</v>
      </c>
      <c r="I251" s="13">
        <v>1</v>
      </c>
      <c r="J251" s="13">
        <v>3</v>
      </c>
      <c r="K251" s="5"/>
      <c r="L251" s="17">
        <v>0.3</v>
      </c>
      <c r="M251" s="6">
        <v>44952</v>
      </c>
      <c r="N251" s="6" t="s">
        <v>698</v>
      </c>
      <c r="O251" s="6" t="s">
        <v>15</v>
      </c>
      <c r="P251" s="29" t="s">
        <v>779</v>
      </c>
      <c r="Q251" s="8"/>
      <c r="R251" s="7"/>
      <c r="S251" s="7"/>
      <c r="T251" s="49">
        <v>1</v>
      </c>
      <c r="U251" s="9">
        <v>1</v>
      </c>
      <c r="V251" s="32">
        <v>1</v>
      </c>
      <c r="W251" s="7">
        <v>1</v>
      </c>
      <c r="X251" s="7">
        <v>1</v>
      </c>
      <c r="Y251" s="7"/>
      <c r="Z251" s="7"/>
      <c r="AA251" s="7">
        <v>1</v>
      </c>
      <c r="AB251" s="7"/>
      <c r="AC251" s="7"/>
      <c r="AD251" s="7"/>
      <c r="AE251" s="7"/>
      <c r="AF251" s="7">
        <v>1</v>
      </c>
      <c r="AG251" s="7">
        <v>1</v>
      </c>
      <c r="AH251" s="7"/>
      <c r="AI251" s="7">
        <v>1</v>
      </c>
      <c r="AJ251" s="7">
        <v>1</v>
      </c>
      <c r="AK251" s="7"/>
      <c r="AL251" s="7">
        <v>1</v>
      </c>
      <c r="AM251" s="7">
        <v>1</v>
      </c>
      <c r="AN251" s="7"/>
      <c r="AO251" s="7"/>
      <c r="AP251" s="7">
        <v>1</v>
      </c>
      <c r="AQ251" s="7"/>
      <c r="AR251" s="7">
        <v>1</v>
      </c>
      <c r="AS251" s="9">
        <v>1</v>
      </c>
    </row>
    <row r="252" spans="4:45" ht="75" x14ac:dyDescent="0.25">
      <c r="D252" s="21" t="s">
        <v>596</v>
      </c>
      <c r="E252" s="4" t="s">
        <v>743</v>
      </c>
      <c r="F252" s="4" t="s">
        <v>48</v>
      </c>
      <c r="G252" s="5" t="s">
        <v>597</v>
      </c>
      <c r="H252" s="5" t="s">
        <v>170</v>
      </c>
      <c r="I252" s="13" t="s">
        <v>15</v>
      </c>
      <c r="J252" s="13" t="s">
        <v>15</v>
      </c>
      <c r="K252" s="5"/>
      <c r="L252" s="18">
        <v>5</v>
      </c>
      <c r="M252" s="6">
        <v>44973</v>
      </c>
      <c r="N252" s="6" t="s">
        <v>698</v>
      </c>
      <c r="O252" s="6" t="s">
        <v>15</v>
      </c>
      <c r="P252" s="28" t="s">
        <v>780</v>
      </c>
      <c r="Q252" s="8">
        <v>1</v>
      </c>
      <c r="R252" s="7">
        <v>1</v>
      </c>
      <c r="S252" s="7">
        <v>1</v>
      </c>
      <c r="T252" s="49">
        <v>1</v>
      </c>
      <c r="U252" s="9">
        <v>1</v>
      </c>
      <c r="V252" s="32"/>
      <c r="W252" s="7"/>
      <c r="X252" s="7">
        <v>1</v>
      </c>
      <c r="Y252" s="7">
        <v>1</v>
      </c>
      <c r="Z252" s="7">
        <v>1</v>
      </c>
      <c r="AA252" s="7">
        <v>1</v>
      </c>
      <c r="AB252" s="7">
        <v>1</v>
      </c>
      <c r="AC252" s="7">
        <v>1</v>
      </c>
      <c r="AD252" s="7"/>
      <c r="AE252" s="7"/>
      <c r="AF252" s="7"/>
      <c r="AG252" s="7">
        <v>1</v>
      </c>
      <c r="AH252" s="7">
        <v>1</v>
      </c>
      <c r="AI252" s="7"/>
      <c r="AJ252" s="7">
        <v>1</v>
      </c>
      <c r="AK252" s="7">
        <v>1</v>
      </c>
      <c r="AL252" s="7"/>
      <c r="AM252" s="7">
        <v>1</v>
      </c>
      <c r="AN252" s="7">
        <v>1</v>
      </c>
      <c r="AO252" s="7">
        <v>1</v>
      </c>
      <c r="AP252" s="7"/>
      <c r="AQ252" s="7">
        <v>1</v>
      </c>
      <c r="AR252" s="7">
        <v>1</v>
      </c>
      <c r="AS252" s="9">
        <v>1</v>
      </c>
    </row>
    <row r="253" spans="4:45" ht="45" x14ac:dyDescent="0.25">
      <c r="D253" s="21" t="s">
        <v>598</v>
      </c>
      <c r="E253" s="4" t="s">
        <v>745</v>
      </c>
      <c r="F253" s="4" t="s">
        <v>48</v>
      </c>
      <c r="G253" s="5" t="s">
        <v>599</v>
      </c>
      <c r="H253" s="5" t="s">
        <v>170</v>
      </c>
      <c r="I253" s="13">
        <v>3</v>
      </c>
      <c r="J253" s="13">
        <v>6</v>
      </c>
      <c r="K253" s="5"/>
      <c r="L253" s="17">
        <v>8</v>
      </c>
      <c r="M253" s="6">
        <v>44980</v>
      </c>
      <c r="N253" s="6" t="s">
        <v>698</v>
      </c>
      <c r="O253" s="6" t="s">
        <v>15</v>
      </c>
      <c r="P253" s="28" t="s">
        <v>781</v>
      </c>
      <c r="Q253" s="8">
        <v>1</v>
      </c>
      <c r="R253" s="7">
        <v>1</v>
      </c>
      <c r="S253" s="7">
        <v>1</v>
      </c>
      <c r="T253" s="49">
        <v>1</v>
      </c>
      <c r="U253" s="9">
        <v>1</v>
      </c>
      <c r="V253" s="32">
        <v>1</v>
      </c>
      <c r="W253" s="7">
        <v>1</v>
      </c>
      <c r="X253" s="7">
        <v>1</v>
      </c>
      <c r="Y253" s="7">
        <v>1</v>
      </c>
      <c r="Z253" s="7">
        <v>1</v>
      </c>
      <c r="AA253" s="7">
        <v>1</v>
      </c>
      <c r="AB253" s="7">
        <v>1</v>
      </c>
      <c r="AC253" s="7">
        <v>1</v>
      </c>
      <c r="AD253" s="7">
        <v>1</v>
      </c>
      <c r="AE253" s="7">
        <v>1</v>
      </c>
      <c r="AF253" s="7">
        <v>1</v>
      </c>
      <c r="AG253" s="7">
        <v>1</v>
      </c>
      <c r="AH253" s="7">
        <v>1</v>
      </c>
      <c r="AI253" s="7">
        <v>1</v>
      </c>
      <c r="AJ253" s="7">
        <v>1</v>
      </c>
      <c r="AK253" s="7">
        <v>1</v>
      </c>
      <c r="AL253" s="7">
        <v>1</v>
      </c>
      <c r="AM253" s="7">
        <v>1</v>
      </c>
      <c r="AN253" s="7">
        <v>1</v>
      </c>
      <c r="AO253" s="7">
        <v>1</v>
      </c>
      <c r="AP253" s="7">
        <v>1</v>
      </c>
      <c r="AQ253" s="7">
        <v>1</v>
      </c>
      <c r="AR253" s="7">
        <v>1</v>
      </c>
      <c r="AS253" s="9">
        <v>1</v>
      </c>
    </row>
    <row r="254" spans="4:45" ht="60" x14ac:dyDescent="0.25">
      <c r="D254" s="21" t="s">
        <v>600</v>
      </c>
      <c r="E254" s="4" t="s">
        <v>744</v>
      </c>
      <c r="F254" s="4" t="s">
        <v>48</v>
      </c>
      <c r="G254" s="5" t="s">
        <v>601</v>
      </c>
      <c r="H254" s="5" t="s">
        <v>170</v>
      </c>
      <c r="I254" s="13" t="s">
        <v>15</v>
      </c>
      <c r="J254" s="13" t="s">
        <v>15</v>
      </c>
      <c r="K254" s="5"/>
      <c r="L254" s="18"/>
      <c r="M254" s="6">
        <v>45043</v>
      </c>
      <c r="N254" s="6" t="s">
        <v>698</v>
      </c>
      <c r="O254" s="6" t="s">
        <v>15</v>
      </c>
      <c r="P254" s="28" t="s">
        <v>782</v>
      </c>
      <c r="Q254" s="8">
        <v>1</v>
      </c>
      <c r="R254" s="7">
        <v>1</v>
      </c>
      <c r="S254" s="7">
        <v>1</v>
      </c>
      <c r="T254" s="49">
        <v>1</v>
      </c>
      <c r="U254" s="9">
        <v>1</v>
      </c>
      <c r="V254" s="32">
        <v>1</v>
      </c>
      <c r="W254" s="7">
        <v>1</v>
      </c>
      <c r="X254" s="7">
        <v>1</v>
      </c>
      <c r="Y254" s="7">
        <v>1</v>
      </c>
      <c r="Z254" s="7">
        <v>1</v>
      </c>
      <c r="AA254" s="7">
        <v>1</v>
      </c>
      <c r="AB254" s="7">
        <v>1</v>
      </c>
      <c r="AC254" s="7">
        <v>1</v>
      </c>
      <c r="AD254" s="7">
        <v>1</v>
      </c>
      <c r="AE254" s="7">
        <v>1</v>
      </c>
      <c r="AF254" s="7">
        <v>1</v>
      </c>
      <c r="AG254" s="7">
        <v>1</v>
      </c>
      <c r="AH254" s="7">
        <v>1</v>
      </c>
      <c r="AI254" s="7">
        <v>1</v>
      </c>
      <c r="AJ254" s="7">
        <v>1</v>
      </c>
      <c r="AK254" s="7">
        <v>1</v>
      </c>
      <c r="AL254" s="7">
        <v>1</v>
      </c>
      <c r="AM254" s="7">
        <v>1</v>
      </c>
      <c r="AN254" s="7">
        <v>1</v>
      </c>
      <c r="AO254" s="7">
        <v>1</v>
      </c>
      <c r="AP254" s="7">
        <v>1</v>
      </c>
      <c r="AQ254" s="7">
        <v>1</v>
      </c>
      <c r="AR254" s="7">
        <v>1</v>
      </c>
      <c r="AS254" s="9">
        <v>1</v>
      </c>
    </row>
    <row r="255" spans="4:45" ht="75" x14ac:dyDescent="0.25">
      <c r="D255" s="21" t="s">
        <v>602</v>
      </c>
      <c r="E255" s="4" t="s">
        <v>743</v>
      </c>
      <c r="F255" s="4" t="s">
        <v>48</v>
      </c>
      <c r="G255" s="5" t="s">
        <v>597</v>
      </c>
      <c r="H255" s="5" t="s">
        <v>170</v>
      </c>
      <c r="I255" s="13" t="s">
        <v>15</v>
      </c>
      <c r="J255" s="13" t="s">
        <v>15</v>
      </c>
      <c r="K255" s="5"/>
      <c r="L255" s="17">
        <v>5</v>
      </c>
      <c r="M255" s="6">
        <v>45112</v>
      </c>
      <c r="N255" s="6" t="s">
        <v>698</v>
      </c>
      <c r="O255" s="6" t="s">
        <v>15</v>
      </c>
      <c r="P255" s="28" t="s">
        <v>783</v>
      </c>
      <c r="Q255" s="8">
        <v>1</v>
      </c>
      <c r="R255" s="7">
        <v>1</v>
      </c>
      <c r="S255" s="7">
        <v>1</v>
      </c>
      <c r="T255" s="49">
        <v>1</v>
      </c>
      <c r="U255" s="9">
        <v>1</v>
      </c>
      <c r="V255" s="32"/>
      <c r="W255" s="7"/>
      <c r="X255" s="7">
        <v>1</v>
      </c>
      <c r="Y255" s="7">
        <v>1</v>
      </c>
      <c r="Z255" s="7">
        <v>1</v>
      </c>
      <c r="AA255" s="7">
        <v>1</v>
      </c>
      <c r="AB255" s="7">
        <v>1</v>
      </c>
      <c r="AC255" s="7">
        <v>1</v>
      </c>
      <c r="AD255" s="7"/>
      <c r="AE255" s="7"/>
      <c r="AF255" s="7"/>
      <c r="AG255" s="7">
        <v>1</v>
      </c>
      <c r="AH255" s="7">
        <v>1</v>
      </c>
      <c r="AI255" s="7"/>
      <c r="AJ255" s="7">
        <v>1</v>
      </c>
      <c r="AK255" s="7">
        <v>1</v>
      </c>
      <c r="AL255" s="7"/>
      <c r="AM255" s="7">
        <v>1</v>
      </c>
      <c r="AN255" s="7">
        <v>1</v>
      </c>
      <c r="AO255" s="7">
        <v>1</v>
      </c>
      <c r="AP255" s="7"/>
      <c r="AQ255" s="7">
        <v>1</v>
      </c>
      <c r="AR255" s="7">
        <v>1</v>
      </c>
      <c r="AS255" s="9">
        <v>1</v>
      </c>
    </row>
    <row r="256" spans="4:45" ht="75" x14ac:dyDescent="0.25">
      <c r="D256" s="21" t="s">
        <v>603</v>
      </c>
      <c r="E256" s="4" t="s">
        <v>743</v>
      </c>
      <c r="F256" s="4" t="s">
        <v>48</v>
      </c>
      <c r="G256" s="5" t="s">
        <v>604</v>
      </c>
      <c r="H256" s="5" t="s">
        <v>50</v>
      </c>
      <c r="I256" s="13">
        <v>3</v>
      </c>
      <c r="J256" s="13">
        <v>6</v>
      </c>
      <c r="K256" s="5"/>
      <c r="L256" s="18">
        <v>14</v>
      </c>
      <c r="M256" s="6">
        <v>2019</v>
      </c>
      <c r="N256" s="6" t="s">
        <v>698</v>
      </c>
      <c r="O256" s="6" t="s">
        <v>699</v>
      </c>
      <c r="P256" s="28" t="s">
        <v>784</v>
      </c>
      <c r="Q256" s="8">
        <v>1</v>
      </c>
      <c r="R256" s="7">
        <v>1</v>
      </c>
      <c r="S256" s="7">
        <v>1</v>
      </c>
      <c r="T256" s="49">
        <v>1</v>
      </c>
      <c r="U256" s="9">
        <v>1</v>
      </c>
      <c r="V256" s="32"/>
      <c r="W256" s="7"/>
      <c r="X256" s="7"/>
      <c r="Y256" s="7">
        <v>1</v>
      </c>
      <c r="Z256" s="7"/>
      <c r="AA256" s="7"/>
      <c r="AB256" s="7"/>
      <c r="AC256" s="7">
        <v>1</v>
      </c>
      <c r="AD256" s="7">
        <v>1</v>
      </c>
      <c r="AE256" s="7">
        <v>1</v>
      </c>
      <c r="AF256" s="7"/>
      <c r="AG256" s="7"/>
      <c r="AH256" s="7">
        <v>1</v>
      </c>
      <c r="AI256" s="7"/>
      <c r="AJ256" s="7"/>
      <c r="AK256" s="7"/>
      <c r="AL256" s="7"/>
      <c r="AM256" s="7"/>
      <c r="AN256" s="7">
        <v>1</v>
      </c>
      <c r="AO256" s="7">
        <v>1</v>
      </c>
      <c r="AP256" s="7"/>
      <c r="AQ256" s="7"/>
      <c r="AR256" s="7"/>
      <c r="AS256" s="9">
        <v>1</v>
      </c>
    </row>
    <row r="257" spans="4:45" ht="105" x14ac:dyDescent="0.25">
      <c r="D257" s="21" t="s">
        <v>605</v>
      </c>
      <c r="E257" s="4" t="s">
        <v>743</v>
      </c>
      <c r="F257" s="4" t="s">
        <v>48</v>
      </c>
      <c r="G257" s="5" t="s">
        <v>606</v>
      </c>
      <c r="H257" s="5" t="s">
        <v>170</v>
      </c>
      <c r="I257" s="13" t="s">
        <v>15</v>
      </c>
      <c r="J257" s="13" t="s">
        <v>15</v>
      </c>
      <c r="K257" s="5"/>
      <c r="L257" s="17">
        <v>65</v>
      </c>
      <c r="M257" s="6">
        <v>2019</v>
      </c>
      <c r="N257" s="6" t="s">
        <v>698</v>
      </c>
      <c r="O257" s="6" t="s">
        <v>699</v>
      </c>
      <c r="P257" s="28" t="s">
        <v>785</v>
      </c>
      <c r="Q257" s="8">
        <v>1</v>
      </c>
      <c r="R257" s="7">
        <v>1</v>
      </c>
      <c r="S257" s="7">
        <v>1</v>
      </c>
      <c r="T257" s="49">
        <v>1</v>
      </c>
      <c r="U257" s="9">
        <v>1</v>
      </c>
      <c r="V257" s="32"/>
      <c r="W257" s="7">
        <v>1</v>
      </c>
      <c r="X257" s="7"/>
      <c r="Y257" s="7"/>
      <c r="Z257" s="7"/>
      <c r="AA257" s="7"/>
      <c r="AB257" s="7"/>
      <c r="AC257" s="7"/>
      <c r="AD257" s="7"/>
      <c r="AE257" s="7"/>
      <c r="AF257" s="7">
        <v>1</v>
      </c>
      <c r="AG257" s="7">
        <v>1</v>
      </c>
      <c r="AH257" s="7"/>
      <c r="AI257" s="7"/>
      <c r="AJ257" s="7"/>
      <c r="AK257" s="7"/>
      <c r="AL257" s="7"/>
      <c r="AM257" s="7"/>
      <c r="AN257" s="7"/>
      <c r="AO257" s="7"/>
      <c r="AP257" s="7"/>
      <c r="AQ257" s="7">
        <v>1</v>
      </c>
      <c r="AR257" s="7"/>
      <c r="AS257" s="9"/>
    </row>
    <row r="258" spans="4:45" ht="60" x14ac:dyDescent="0.25">
      <c r="D258" s="21" t="s">
        <v>607</v>
      </c>
      <c r="E258" s="4" t="s">
        <v>743</v>
      </c>
      <c r="F258" s="4" t="s">
        <v>48</v>
      </c>
      <c r="G258" s="5" t="s">
        <v>608</v>
      </c>
      <c r="H258" s="5" t="s">
        <v>170</v>
      </c>
      <c r="I258" s="13" t="s">
        <v>15</v>
      </c>
      <c r="J258" s="13" t="s">
        <v>15</v>
      </c>
      <c r="K258" s="5"/>
      <c r="L258" s="18"/>
      <c r="M258" s="6">
        <v>2020</v>
      </c>
      <c r="N258" s="6" t="s">
        <v>698</v>
      </c>
      <c r="O258" s="6" t="s">
        <v>699</v>
      </c>
      <c r="P258" s="28" t="s">
        <v>786</v>
      </c>
      <c r="Q258" s="8">
        <v>1</v>
      </c>
      <c r="R258" s="7">
        <v>1</v>
      </c>
      <c r="S258" s="7">
        <v>1</v>
      </c>
      <c r="T258" s="49">
        <v>1</v>
      </c>
      <c r="U258" s="9">
        <v>1</v>
      </c>
      <c r="V258" s="32">
        <v>1</v>
      </c>
      <c r="W258" s="7">
        <v>1</v>
      </c>
      <c r="X258" s="7">
        <v>1</v>
      </c>
      <c r="Y258" s="7">
        <v>1</v>
      </c>
      <c r="Z258" s="7"/>
      <c r="AA258" s="7"/>
      <c r="AB258" s="7"/>
      <c r="AC258" s="7"/>
      <c r="AD258" s="7">
        <v>1</v>
      </c>
      <c r="AE258" s="7">
        <v>1</v>
      </c>
      <c r="AF258" s="7">
        <v>1</v>
      </c>
      <c r="AG258" s="7"/>
      <c r="AH258" s="7"/>
      <c r="AI258" s="7"/>
      <c r="AJ258" s="7">
        <v>1</v>
      </c>
      <c r="AK258" s="7"/>
      <c r="AL258" s="7"/>
      <c r="AM258" s="7">
        <v>1</v>
      </c>
      <c r="AN258" s="7"/>
      <c r="AO258" s="7"/>
      <c r="AP258" s="7"/>
      <c r="AQ258" s="7"/>
      <c r="AR258" s="7"/>
      <c r="AS258" s="9">
        <v>1</v>
      </c>
    </row>
    <row r="259" spans="4:45" ht="60" x14ac:dyDescent="0.25">
      <c r="D259" s="21" t="s">
        <v>609</v>
      </c>
      <c r="E259" s="4" t="s">
        <v>743</v>
      </c>
      <c r="F259" s="4" t="s">
        <v>48</v>
      </c>
      <c r="G259" s="5" t="s">
        <v>610</v>
      </c>
      <c r="H259" s="5" t="s">
        <v>170</v>
      </c>
      <c r="I259" s="13" t="s">
        <v>15</v>
      </c>
      <c r="J259" s="13" t="s">
        <v>15</v>
      </c>
      <c r="K259" s="5"/>
      <c r="L259" s="17">
        <v>0.5</v>
      </c>
      <c r="M259" s="6">
        <v>2020</v>
      </c>
      <c r="N259" s="6" t="s">
        <v>698</v>
      </c>
      <c r="O259" s="6" t="s">
        <v>699</v>
      </c>
      <c r="P259" s="28" t="s">
        <v>700</v>
      </c>
      <c r="Q259" s="8">
        <v>1</v>
      </c>
      <c r="R259" s="7"/>
      <c r="S259" s="7"/>
      <c r="T259" s="49"/>
      <c r="U259" s="9"/>
      <c r="V259" s="32">
        <v>1</v>
      </c>
      <c r="W259" s="7">
        <v>1</v>
      </c>
      <c r="X259" s="7">
        <v>1</v>
      </c>
      <c r="Y259" s="7">
        <v>1</v>
      </c>
      <c r="Z259" s="7">
        <v>1</v>
      </c>
      <c r="AA259" s="7">
        <v>1</v>
      </c>
      <c r="AB259" s="7">
        <v>1</v>
      </c>
      <c r="AC259" s="7">
        <v>1</v>
      </c>
      <c r="AD259" s="7">
        <v>1</v>
      </c>
      <c r="AE259" s="7">
        <v>1</v>
      </c>
      <c r="AF259" s="7">
        <v>1</v>
      </c>
      <c r="AG259" s="7">
        <v>1</v>
      </c>
      <c r="AH259" s="7">
        <v>1</v>
      </c>
      <c r="AI259" s="7">
        <v>1</v>
      </c>
      <c r="AJ259" s="7">
        <v>1</v>
      </c>
      <c r="AK259" s="7">
        <v>1</v>
      </c>
      <c r="AL259" s="7">
        <v>1</v>
      </c>
      <c r="AM259" s="7">
        <v>1</v>
      </c>
      <c r="AN259" s="7">
        <v>1</v>
      </c>
      <c r="AO259" s="7">
        <v>1</v>
      </c>
      <c r="AP259" s="7">
        <v>1</v>
      </c>
      <c r="AQ259" s="7">
        <v>1</v>
      </c>
      <c r="AR259" s="7">
        <v>1</v>
      </c>
      <c r="AS259" s="9"/>
    </row>
    <row r="260" spans="4:45" ht="180" x14ac:dyDescent="0.25">
      <c r="D260" s="21" t="s">
        <v>611</v>
      </c>
      <c r="E260" s="4" t="s">
        <v>612</v>
      </c>
      <c r="F260" s="4" t="s">
        <v>49</v>
      </c>
      <c r="G260" s="5" t="s">
        <v>613</v>
      </c>
      <c r="H260" s="5" t="s">
        <v>170</v>
      </c>
      <c r="I260" s="13">
        <v>2</v>
      </c>
      <c r="J260" s="13">
        <v>6</v>
      </c>
      <c r="K260" s="5"/>
      <c r="L260" s="18">
        <v>2</v>
      </c>
      <c r="M260" s="6">
        <v>2020</v>
      </c>
      <c r="N260" s="6" t="s">
        <v>698</v>
      </c>
      <c r="O260" s="6" t="s">
        <v>699</v>
      </c>
      <c r="P260" s="28" t="s">
        <v>787</v>
      </c>
      <c r="Q260" s="8">
        <v>1</v>
      </c>
      <c r="R260" s="7"/>
      <c r="S260" s="7"/>
      <c r="T260" s="49">
        <v>1</v>
      </c>
      <c r="U260" s="9">
        <v>1</v>
      </c>
      <c r="V260" s="32">
        <v>1</v>
      </c>
      <c r="W260" s="7">
        <v>1</v>
      </c>
      <c r="X260" s="7">
        <v>1</v>
      </c>
      <c r="Y260" s="7">
        <v>1</v>
      </c>
      <c r="Z260" s="7">
        <v>1</v>
      </c>
      <c r="AA260" s="7">
        <v>1</v>
      </c>
      <c r="AB260" s="7">
        <v>1</v>
      </c>
      <c r="AC260" s="7">
        <v>1</v>
      </c>
      <c r="AD260" s="7">
        <v>1</v>
      </c>
      <c r="AE260" s="7">
        <v>1</v>
      </c>
      <c r="AF260" s="7">
        <v>1</v>
      </c>
      <c r="AG260" s="7">
        <v>1</v>
      </c>
      <c r="AH260" s="7">
        <v>1</v>
      </c>
      <c r="AI260" s="7">
        <v>1</v>
      </c>
      <c r="AJ260" s="7">
        <v>1</v>
      </c>
      <c r="AK260" s="7">
        <v>1</v>
      </c>
      <c r="AL260" s="7">
        <v>1</v>
      </c>
      <c r="AM260" s="7">
        <v>1</v>
      </c>
      <c r="AN260" s="7">
        <v>1</v>
      </c>
      <c r="AO260" s="7">
        <v>1</v>
      </c>
      <c r="AP260" s="7">
        <v>1</v>
      </c>
      <c r="AQ260" s="7">
        <v>1</v>
      </c>
      <c r="AR260" s="7">
        <v>1</v>
      </c>
      <c r="AS260" s="9">
        <v>1</v>
      </c>
    </row>
    <row r="261" spans="4:45" ht="30" x14ac:dyDescent="0.25">
      <c r="D261" s="21" t="s">
        <v>614</v>
      </c>
      <c r="E261" s="4" t="s">
        <v>612</v>
      </c>
      <c r="F261" s="4" t="s">
        <v>49</v>
      </c>
      <c r="G261" s="5" t="s">
        <v>615</v>
      </c>
      <c r="H261" s="5" t="s">
        <v>170</v>
      </c>
      <c r="I261" s="13">
        <v>2</v>
      </c>
      <c r="J261" s="13">
        <v>4</v>
      </c>
      <c r="K261" s="5"/>
      <c r="L261" s="17">
        <v>0.75</v>
      </c>
      <c r="M261" s="6">
        <v>2022</v>
      </c>
      <c r="N261" s="6" t="s">
        <v>698</v>
      </c>
      <c r="O261" s="6" t="s">
        <v>699</v>
      </c>
      <c r="P261" s="28" t="s">
        <v>773</v>
      </c>
      <c r="Q261" s="8">
        <v>1</v>
      </c>
      <c r="R261" s="7"/>
      <c r="S261" s="7"/>
      <c r="T261" s="49"/>
      <c r="U261" s="9"/>
      <c r="V261" s="32">
        <v>1</v>
      </c>
      <c r="W261" s="7">
        <v>1</v>
      </c>
      <c r="X261" s="7">
        <v>1</v>
      </c>
      <c r="Y261" s="7">
        <v>1</v>
      </c>
      <c r="Z261" s="7">
        <v>1</v>
      </c>
      <c r="AA261" s="7">
        <v>1</v>
      </c>
      <c r="AB261" s="7">
        <v>1</v>
      </c>
      <c r="AC261" s="7">
        <v>1</v>
      </c>
      <c r="AD261" s="7">
        <v>1</v>
      </c>
      <c r="AE261" s="7">
        <v>1</v>
      </c>
      <c r="AF261" s="7">
        <v>1</v>
      </c>
      <c r="AG261" s="7">
        <v>1</v>
      </c>
      <c r="AH261" s="7"/>
      <c r="AI261" s="7"/>
      <c r="AJ261" s="7">
        <v>1</v>
      </c>
      <c r="AK261" s="7">
        <v>1</v>
      </c>
      <c r="AL261" s="7"/>
      <c r="AM261" s="7">
        <v>1</v>
      </c>
      <c r="AN261" s="7">
        <v>1</v>
      </c>
      <c r="AO261" s="7">
        <v>1</v>
      </c>
      <c r="AP261" s="7"/>
      <c r="AQ261" s="7">
        <v>1</v>
      </c>
      <c r="AR261" s="7">
        <v>1</v>
      </c>
      <c r="AS261" s="9">
        <v>1</v>
      </c>
    </row>
    <row r="262" spans="4:45" ht="90" x14ac:dyDescent="0.25">
      <c r="D262" s="21" t="s">
        <v>616</v>
      </c>
      <c r="E262" s="4" t="s">
        <v>612</v>
      </c>
      <c r="F262" s="4" t="s">
        <v>49</v>
      </c>
      <c r="G262" s="5" t="s">
        <v>617</v>
      </c>
      <c r="H262" s="5" t="s">
        <v>170</v>
      </c>
      <c r="I262" s="13">
        <v>3</v>
      </c>
      <c r="J262" s="13">
        <v>6</v>
      </c>
      <c r="K262" s="5"/>
      <c r="L262" s="18">
        <v>8</v>
      </c>
      <c r="M262" s="6">
        <v>2022</v>
      </c>
      <c r="N262" s="6" t="s">
        <v>698</v>
      </c>
      <c r="O262" s="6" t="s">
        <v>699</v>
      </c>
      <c r="P262" s="28" t="s">
        <v>788</v>
      </c>
      <c r="Q262" s="8">
        <v>1</v>
      </c>
      <c r="R262" s="7"/>
      <c r="S262" s="7"/>
      <c r="T262" s="49">
        <v>1</v>
      </c>
      <c r="U262" s="9">
        <v>1</v>
      </c>
      <c r="V262" s="32">
        <v>1</v>
      </c>
      <c r="W262" s="7">
        <v>1</v>
      </c>
      <c r="X262" s="7">
        <v>1</v>
      </c>
      <c r="Y262" s="7">
        <v>1</v>
      </c>
      <c r="Z262" s="7">
        <v>1</v>
      </c>
      <c r="AA262" s="7">
        <v>1</v>
      </c>
      <c r="AB262" s="7">
        <v>1</v>
      </c>
      <c r="AC262" s="7">
        <v>1</v>
      </c>
      <c r="AD262" s="7">
        <v>1</v>
      </c>
      <c r="AE262" s="7">
        <v>1</v>
      </c>
      <c r="AF262" s="7">
        <v>1</v>
      </c>
      <c r="AG262" s="7">
        <v>1</v>
      </c>
      <c r="AH262" s="7">
        <v>1</v>
      </c>
      <c r="AI262" s="7">
        <v>1</v>
      </c>
      <c r="AJ262" s="7">
        <v>1</v>
      </c>
      <c r="AK262" s="7">
        <v>1</v>
      </c>
      <c r="AL262" s="7">
        <v>1</v>
      </c>
      <c r="AM262" s="7">
        <v>1</v>
      </c>
      <c r="AN262" s="7">
        <v>1</v>
      </c>
      <c r="AO262" s="7">
        <v>1</v>
      </c>
      <c r="AP262" s="7">
        <v>1</v>
      </c>
      <c r="AQ262" s="7">
        <v>1</v>
      </c>
      <c r="AR262" s="7">
        <v>1</v>
      </c>
      <c r="AS262" s="9">
        <v>1</v>
      </c>
    </row>
    <row r="263" spans="4:45" ht="75" x14ac:dyDescent="0.25">
      <c r="D263" s="21" t="s">
        <v>618</v>
      </c>
      <c r="E263" s="4" t="s">
        <v>612</v>
      </c>
      <c r="F263" s="4" t="s">
        <v>49</v>
      </c>
      <c r="G263" s="5" t="s">
        <v>619</v>
      </c>
      <c r="H263" s="5" t="s">
        <v>170</v>
      </c>
      <c r="I263" s="13" t="s">
        <v>15</v>
      </c>
      <c r="J263" s="13" t="s">
        <v>15</v>
      </c>
      <c r="K263" s="5"/>
      <c r="L263" s="17">
        <v>2</v>
      </c>
      <c r="M263" s="6">
        <v>43683</v>
      </c>
      <c r="N263" s="6" t="s">
        <v>698</v>
      </c>
      <c r="O263" s="6" t="s">
        <v>699</v>
      </c>
      <c r="P263" s="29" t="s">
        <v>789</v>
      </c>
      <c r="Q263" s="8"/>
      <c r="R263" s="7"/>
      <c r="S263" s="7"/>
      <c r="T263" s="49">
        <v>1</v>
      </c>
      <c r="U263" s="9">
        <v>1</v>
      </c>
      <c r="V263" s="32"/>
      <c r="W263" s="7">
        <v>1</v>
      </c>
      <c r="X263" s="7"/>
      <c r="Y263" s="7"/>
      <c r="Z263" s="7"/>
      <c r="AA263" s="7"/>
      <c r="AB263" s="7">
        <v>1</v>
      </c>
      <c r="AC263" s="7"/>
      <c r="AD263" s="7"/>
      <c r="AE263" s="7"/>
      <c r="AF263" s="7"/>
      <c r="AG263" s="7"/>
      <c r="AH263" s="7"/>
      <c r="AI263" s="7"/>
      <c r="AJ263" s="7">
        <v>1</v>
      </c>
      <c r="AK263" s="7">
        <v>1</v>
      </c>
      <c r="AL263" s="7"/>
      <c r="AM263" s="7">
        <v>1</v>
      </c>
      <c r="AN263" s="7">
        <v>1</v>
      </c>
      <c r="AO263" s="7">
        <v>1</v>
      </c>
      <c r="AP263" s="7"/>
      <c r="AQ263" s="7"/>
      <c r="AR263" s="7"/>
      <c r="AS263" s="9"/>
    </row>
    <row r="264" spans="4:45" ht="180" x14ac:dyDescent="0.25">
      <c r="D264" s="21" t="s">
        <v>620</v>
      </c>
      <c r="E264" s="4" t="s">
        <v>612</v>
      </c>
      <c r="F264" s="4" t="s">
        <v>49</v>
      </c>
      <c r="G264" s="5" t="s">
        <v>621</v>
      </c>
      <c r="H264" s="5" t="s">
        <v>14</v>
      </c>
      <c r="I264" s="13">
        <v>1</v>
      </c>
      <c r="J264" s="13">
        <v>4</v>
      </c>
      <c r="K264" s="5"/>
      <c r="L264" s="18">
        <v>0.3</v>
      </c>
      <c r="M264" s="6">
        <v>44610</v>
      </c>
      <c r="N264" s="6" t="s">
        <v>698</v>
      </c>
      <c r="O264" s="6" t="s">
        <v>699</v>
      </c>
      <c r="P264" s="28" t="s">
        <v>790</v>
      </c>
      <c r="Q264" s="8">
        <v>1</v>
      </c>
      <c r="R264" s="7"/>
      <c r="S264" s="7"/>
      <c r="T264" s="49"/>
      <c r="U264" s="9"/>
      <c r="V264" s="32">
        <v>1</v>
      </c>
      <c r="W264" s="7">
        <v>1</v>
      </c>
      <c r="X264" s="7">
        <v>1</v>
      </c>
      <c r="Y264" s="7">
        <v>1</v>
      </c>
      <c r="Z264" s="7">
        <v>1</v>
      </c>
      <c r="AA264" s="7">
        <v>1</v>
      </c>
      <c r="AB264" s="7">
        <v>1</v>
      </c>
      <c r="AC264" s="7">
        <v>1</v>
      </c>
      <c r="AD264" s="7">
        <v>1</v>
      </c>
      <c r="AE264" s="7">
        <v>1</v>
      </c>
      <c r="AF264" s="7">
        <v>1</v>
      </c>
      <c r="AG264" s="7">
        <v>1</v>
      </c>
      <c r="AH264" s="7">
        <v>1</v>
      </c>
      <c r="AI264" s="7">
        <v>1</v>
      </c>
      <c r="AJ264" s="7">
        <v>1</v>
      </c>
      <c r="AK264" s="7">
        <v>1</v>
      </c>
      <c r="AL264" s="7">
        <v>1</v>
      </c>
      <c r="AM264" s="7">
        <v>1</v>
      </c>
      <c r="AN264" s="7">
        <v>1</v>
      </c>
      <c r="AO264" s="7">
        <v>1</v>
      </c>
      <c r="AP264" s="7">
        <v>1</v>
      </c>
      <c r="AQ264" s="7">
        <v>1</v>
      </c>
      <c r="AR264" s="7">
        <v>1</v>
      </c>
      <c r="AS264" s="9">
        <v>1</v>
      </c>
    </row>
    <row r="265" spans="4:45" ht="60" x14ac:dyDescent="0.25">
      <c r="D265" s="21" t="s">
        <v>622</v>
      </c>
      <c r="E265" s="4" t="s">
        <v>612</v>
      </c>
      <c r="F265" s="4" t="s">
        <v>49</v>
      </c>
      <c r="G265" s="5" t="s">
        <v>623</v>
      </c>
      <c r="H265" s="5" t="s">
        <v>50</v>
      </c>
      <c r="I265" s="13" t="s">
        <v>15</v>
      </c>
      <c r="J265" s="13" t="s">
        <v>15</v>
      </c>
      <c r="K265" s="5"/>
      <c r="L265" s="17">
        <v>1</v>
      </c>
      <c r="M265" s="6">
        <v>44636</v>
      </c>
      <c r="N265" s="6" t="s">
        <v>698</v>
      </c>
      <c r="O265" s="6" t="s">
        <v>699</v>
      </c>
      <c r="P265" s="28" t="s">
        <v>791</v>
      </c>
      <c r="Q265" s="8">
        <v>1</v>
      </c>
      <c r="R265" s="7">
        <v>1</v>
      </c>
      <c r="S265" s="7">
        <v>1</v>
      </c>
      <c r="T265" s="49">
        <v>1</v>
      </c>
      <c r="U265" s="9">
        <v>1</v>
      </c>
      <c r="V265" s="32"/>
      <c r="W265" s="7">
        <v>1</v>
      </c>
      <c r="X265" s="7">
        <v>1</v>
      </c>
      <c r="Y265" s="7"/>
      <c r="Z265" s="7">
        <v>1</v>
      </c>
      <c r="AA265" s="7"/>
      <c r="AB265" s="7">
        <v>1</v>
      </c>
      <c r="AC265" s="7">
        <v>1</v>
      </c>
      <c r="AD265" s="7">
        <v>1</v>
      </c>
      <c r="AE265" s="7">
        <v>1</v>
      </c>
      <c r="AF265" s="7">
        <v>1</v>
      </c>
      <c r="AG265" s="7">
        <v>1</v>
      </c>
      <c r="AH265" s="7"/>
      <c r="AI265" s="7"/>
      <c r="AJ265" s="7">
        <v>1</v>
      </c>
      <c r="AK265" s="7">
        <v>1</v>
      </c>
      <c r="AL265" s="7">
        <v>1</v>
      </c>
      <c r="AM265" s="7">
        <v>1</v>
      </c>
      <c r="AN265" s="7">
        <v>1</v>
      </c>
      <c r="AO265" s="7">
        <v>1</v>
      </c>
      <c r="AP265" s="7"/>
      <c r="AQ265" s="7">
        <v>1</v>
      </c>
      <c r="AR265" s="7"/>
      <c r="AS265" s="9"/>
    </row>
    <row r="266" spans="4:45" ht="30" x14ac:dyDescent="0.25">
      <c r="D266" s="21" t="s">
        <v>624</v>
      </c>
      <c r="E266" s="4" t="s">
        <v>612</v>
      </c>
      <c r="F266" s="4" t="s">
        <v>49</v>
      </c>
      <c r="G266" s="5" t="s">
        <v>625</v>
      </c>
      <c r="H266" s="5" t="s">
        <v>14</v>
      </c>
      <c r="I266" s="13">
        <v>2</v>
      </c>
      <c r="J266" s="13">
        <v>5</v>
      </c>
      <c r="K266" s="5"/>
      <c r="L266" s="18">
        <v>0.15</v>
      </c>
      <c r="M266" s="6">
        <v>45138</v>
      </c>
      <c r="N266" s="6" t="s">
        <v>698</v>
      </c>
      <c r="O266" s="6" t="s">
        <v>699</v>
      </c>
      <c r="P266" s="28" t="s">
        <v>792</v>
      </c>
      <c r="Q266" s="8">
        <v>1</v>
      </c>
      <c r="R266" s="7"/>
      <c r="S266" s="7"/>
      <c r="T266" s="49"/>
      <c r="U266" s="9"/>
      <c r="V266" s="32">
        <v>1</v>
      </c>
      <c r="W266" s="7">
        <v>1</v>
      </c>
      <c r="X266" s="7">
        <v>1</v>
      </c>
      <c r="Y266" s="7">
        <v>1</v>
      </c>
      <c r="Z266" s="7">
        <v>1</v>
      </c>
      <c r="AA266" s="7">
        <v>1</v>
      </c>
      <c r="AB266" s="7">
        <v>1</v>
      </c>
      <c r="AC266" s="7"/>
      <c r="AD266" s="7"/>
      <c r="AE266" s="7"/>
      <c r="AF266" s="7"/>
      <c r="AG266" s="7">
        <v>1</v>
      </c>
      <c r="AH266" s="7">
        <v>1</v>
      </c>
      <c r="AI266" s="7">
        <v>1</v>
      </c>
      <c r="AJ266" s="7">
        <v>1</v>
      </c>
      <c r="AK266" s="7">
        <v>1</v>
      </c>
      <c r="AL266" s="7"/>
      <c r="AM266" s="7">
        <v>1</v>
      </c>
      <c r="AN266" s="7">
        <v>1</v>
      </c>
      <c r="AO266" s="7">
        <v>1</v>
      </c>
      <c r="AP266" s="7"/>
      <c r="AQ266" s="7">
        <v>1</v>
      </c>
      <c r="AR266" s="7">
        <v>1</v>
      </c>
      <c r="AS266" s="9"/>
    </row>
    <row r="267" spans="4:45" ht="120" x14ac:dyDescent="0.25">
      <c r="D267" s="21" t="s">
        <v>626</v>
      </c>
      <c r="E267" s="4" t="s">
        <v>612</v>
      </c>
      <c r="F267" s="4" t="s">
        <v>49</v>
      </c>
      <c r="G267" s="5" t="s">
        <v>627</v>
      </c>
      <c r="H267" s="5" t="s">
        <v>170</v>
      </c>
      <c r="I267" s="13">
        <v>3</v>
      </c>
      <c r="J267" s="13">
        <v>9</v>
      </c>
      <c r="K267" s="5"/>
      <c r="L267" s="17">
        <v>4</v>
      </c>
      <c r="M267" s="6" t="s">
        <v>701</v>
      </c>
      <c r="N267" s="6" t="s">
        <v>698</v>
      </c>
      <c r="O267" s="6" t="s">
        <v>699</v>
      </c>
      <c r="P267" s="28" t="s">
        <v>793</v>
      </c>
      <c r="Q267" s="8">
        <v>1</v>
      </c>
      <c r="R267" s="7"/>
      <c r="S267" s="7"/>
      <c r="T267" s="49">
        <v>1</v>
      </c>
      <c r="U267" s="9">
        <v>1</v>
      </c>
      <c r="V267" s="32">
        <v>1</v>
      </c>
      <c r="W267" s="7">
        <v>1</v>
      </c>
      <c r="X267" s="7">
        <v>1</v>
      </c>
      <c r="Y267" s="7">
        <v>1</v>
      </c>
      <c r="Z267" s="7">
        <v>1</v>
      </c>
      <c r="AA267" s="7">
        <v>1</v>
      </c>
      <c r="AB267" s="7">
        <v>1</v>
      </c>
      <c r="AC267" s="7">
        <v>1</v>
      </c>
      <c r="AD267" s="7">
        <v>1</v>
      </c>
      <c r="AE267" s="7">
        <v>1</v>
      </c>
      <c r="AF267" s="7">
        <v>1</v>
      </c>
      <c r="AG267" s="7">
        <v>1</v>
      </c>
      <c r="AH267" s="7">
        <v>1</v>
      </c>
      <c r="AI267" s="7">
        <v>1</v>
      </c>
      <c r="AJ267" s="7">
        <v>1</v>
      </c>
      <c r="AK267" s="7">
        <v>1</v>
      </c>
      <c r="AL267" s="7">
        <v>1</v>
      </c>
      <c r="AM267" s="7">
        <v>1</v>
      </c>
      <c r="AN267" s="7">
        <v>1</v>
      </c>
      <c r="AO267" s="7">
        <v>1</v>
      </c>
      <c r="AP267" s="7">
        <v>1</v>
      </c>
      <c r="AQ267" s="7">
        <v>1</v>
      </c>
      <c r="AR267" s="7">
        <v>1</v>
      </c>
      <c r="AS267" s="9">
        <v>1</v>
      </c>
    </row>
    <row r="268" spans="4:45" ht="75" x14ac:dyDescent="0.25">
      <c r="D268" s="21" t="s">
        <v>628</v>
      </c>
      <c r="E268" s="4" t="s">
        <v>612</v>
      </c>
      <c r="F268" s="4" t="s">
        <v>49</v>
      </c>
      <c r="G268" s="5" t="s">
        <v>629</v>
      </c>
      <c r="H268" s="5" t="s">
        <v>170</v>
      </c>
      <c r="I268" s="13" t="s">
        <v>15</v>
      </c>
      <c r="J268" s="13" t="s">
        <v>15</v>
      </c>
      <c r="K268" s="5"/>
      <c r="L268" s="18">
        <v>0.15</v>
      </c>
      <c r="M268" s="6" t="s">
        <v>701</v>
      </c>
      <c r="N268" s="6" t="s">
        <v>698</v>
      </c>
      <c r="O268" s="6" t="s">
        <v>699</v>
      </c>
      <c r="P268" s="28" t="s">
        <v>793</v>
      </c>
      <c r="Q268" s="8">
        <v>1</v>
      </c>
      <c r="R268" s="7"/>
      <c r="S268" s="7"/>
      <c r="T268" s="49">
        <v>1</v>
      </c>
      <c r="U268" s="9">
        <v>1</v>
      </c>
      <c r="V268" s="32"/>
      <c r="W268" s="7"/>
      <c r="X268" s="7">
        <v>1</v>
      </c>
      <c r="Y268" s="7">
        <v>1</v>
      </c>
      <c r="Z268" s="7"/>
      <c r="AA268" s="7"/>
      <c r="AB268" s="7"/>
      <c r="AC268" s="7"/>
      <c r="AD268" s="7">
        <v>1</v>
      </c>
      <c r="AE268" s="7"/>
      <c r="AF268" s="7"/>
      <c r="AG268" s="7"/>
      <c r="AH268" s="7"/>
      <c r="AI268" s="7"/>
      <c r="AJ268" s="7"/>
      <c r="AK268" s="7"/>
      <c r="AL268" s="7"/>
      <c r="AM268" s="7"/>
      <c r="AN268" s="7"/>
      <c r="AO268" s="7"/>
      <c r="AP268" s="7"/>
      <c r="AQ268" s="7"/>
      <c r="AR268" s="7"/>
      <c r="AS268" s="9"/>
    </row>
    <row r="269" spans="4:45" ht="75" x14ac:dyDescent="0.25">
      <c r="D269" s="21" t="s">
        <v>630</v>
      </c>
      <c r="E269" s="4" t="s">
        <v>612</v>
      </c>
      <c r="F269" s="4" t="s">
        <v>49</v>
      </c>
      <c r="G269" s="5" t="s">
        <v>631</v>
      </c>
      <c r="H269" s="5" t="s">
        <v>170</v>
      </c>
      <c r="I269" s="13">
        <v>4</v>
      </c>
      <c r="J269" s="13" t="s">
        <v>15</v>
      </c>
      <c r="K269" s="5"/>
      <c r="L269" s="17">
        <v>2</v>
      </c>
      <c r="M269" s="6" t="s">
        <v>701</v>
      </c>
      <c r="N269" s="6" t="s">
        <v>698</v>
      </c>
      <c r="O269" s="6" t="s">
        <v>699</v>
      </c>
      <c r="P269" s="28" t="s">
        <v>793</v>
      </c>
      <c r="Q269" s="8">
        <v>1</v>
      </c>
      <c r="R269" s="7"/>
      <c r="S269" s="7"/>
      <c r="T269" s="49">
        <v>1</v>
      </c>
      <c r="U269" s="9">
        <v>1</v>
      </c>
      <c r="V269" s="32">
        <v>1</v>
      </c>
      <c r="W269" s="7">
        <v>1</v>
      </c>
      <c r="X269" s="7">
        <v>1</v>
      </c>
      <c r="Y269" s="7">
        <v>1</v>
      </c>
      <c r="Z269" s="7">
        <v>1</v>
      </c>
      <c r="AA269" s="7">
        <v>1</v>
      </c>
      <c r="AB269" s="7">
        <v>1</v>
      </c>
      <c r="AC269" s="7">
        <v>1</v>
      </c>
      <c r="AD269" s="7">
        <v>1</v>
      </c>
      <c r="AE269" s="7">
        <v>1</v>
      </c>
      <c r="AF269" s="7">
        <v>1</v>
      </c>
      <c r="AG269" s="7">
        <v>1</v>
      </c>
      <c r="AH269" s="7">
        <v>1</v>
      </c>
      <c r="AI269" s="7">
        <v>1</v>
      </c>
      <c r="AJ269" s="7">
        <v>1</v>
      </c>
      <c r="AK269" s="7">
        <v>1</v>
      </c>
      <c r="AL269" s="7">
        <v>1</v>
      </c>
      <c r="AM269" s="7">
        <v>1</v>
      </c>
      <c r="AN269" s="7">
        <v>1</v>
      </c>
      <c r="AO269" s="7">
        <v>1</v>
      </c>
      <c r="AP269" s="7">
        <v>1</v>
      </c>
      <c r="AQ269" s="7">
        <v>1</v>
      </c>
      <c r="AR269" s="7">
        <v>1</v>
      </c>
      <c r="AS269" s="9">
        <v>1</v>
      </c>
    </row>
    <row r="270" spans="4:45" ht="60" x14ac:dyDescent="0.25">
      <c r="D270" s="21" t="s">
        <v>632</v>
      </c>
      <c r="E270" s="4" t="s">
        <v>612</v>
      </c>
      <c r="F270" s="4" t="s">
        <v>49</v>
      </c>
      <c r="G270" s="5" t="s">
        <v>633</v>
      </c>
      <c r="H270" s="5" t="s">
        <v>14</v>
      </c>
      <c r="I270" s="13" t="s">
        <v>15</v>
      </c>
      <c r="J270" s="13" t="s">
        <v>15</v>
      </c>
      <c r="K270" s="5"/>
      <c r="L270" s="18">
        <v>0.5</v>
      </c>
      <c r="M270" s="6" t="s">
        <v>701</v>
      </c>
      <c r="N270" s="6" t="s">
        <v>698</v>
      </c>
      <c r="O270" s="6" t="s">
        <v>699</v>
      </c>
      <c r="P270" s="29" t="s">
        <v>793</v>
      </c>
      <c r="Q270" s="8"/>
      <c r="R270" s="7"/>
      <c r="S270" s="7"/>
      <c r="T270" s="49"/>
      <c r="U270" s="9"/>
      <c r="V270" s="32"/>
      <c r="W270" s="7">
        <v>1</v>
      </c>
      <c r="X270" s="7">
        <v>1</v>
      </c>
      <c r="Y270" s="7">
        <v>1</v>
      </c>
      <c r="Z270" s="7">
        <v>1</v>
      </c>
      <c r="AA270" s="7"/>
      <c r="AB270" s="7">
        <v>1</v>
      </c>
      <c r="AC270" s="7"/>
      <c r="AD270" s="7"/>
      <c r="AE270" s="7"/>
      <c r="AF270" s="7"/>
      <c r="AG270" s="7">
        <v>1</v>
      </c>
      <c r="AH270" s="7">
        <v>1</v>
      </c>
      <c r="AI270" s="7"/>
      <c r="AJ270" s="7">
        <v>1</v>
      </c>
      <c r="AK270" s="7">
        <v>1</v>
      </c>
      <c r="AL270" s="7"/>
      <c r="AM270" s="7">
        <v>1</v>
      </c>
      <c r="AN270" s="7">
        <v>1</v>
      </c>
      <c r="AO270" s="7">
        <v>1</v>
      </c>
      <c r="AP270" s="7"/>
      <c r="AQ270" s="7">
        <v>1</v>
      </c>
      <c r="AR270" s="7"/>
      <c r="AS270" s="9">
        <v>1</v>
      </c>
    </row>
    <row r="271" spans="4:45" ht="30" x14ac:dyDescent="0.25">
      <c r="D271" s="21" t="s">
        <v>634</v>
      </c>
      <c r="E271" s="4" t="s">
        <v>612</v>
      </c>
      <c r="F271" s="4" t="s">
        <v>49</v>
      </c>
      <c r="G271" s="5" t="s">
        <v>635</v>
      </c>
      <c r="H271" s="5" t="s">
        <v>170</v>
      </c>
      <c r="I271" s="13" t="s">
        <v>15</v>
      </c>
      <c r="J271" s="13" t="s">
        <v>15</v>
      </c>
      <c r="K271" s="5"/>
      <c r="L271" s="17"/>
      <c r="M271" s="6" t="s">
        <v>701</v>
      </c>
      <c r="N271" s="6" t="s">
        <v>698</v>
      </c>
      <c r="O271" s="6" t="s">
        <v>699</v>
      </c>
      <c r="P271" s="28" t="s">
        <v>793</v>
      </c>
      <c r="Q271" s="8">
        <v>1</v>
      </c>
      <c r="R271" s="7"/>
      <c r="S271" s="7"/>
      <c r="T271" s="49">
        <v>1</v>
      </c>
      <c r="U271" s="9">
        <v>1</v>
      </c>
      <c r="V271" s="32"/>
      <c r="W271" s="7">
        <v>1</v>
      </c>
      <c r="X271" s="7">
        <v>1</v>
      </c>
      <c r="Y271" s="7">
        <v>1</v>
      </c>
      <c r="Z271" s="7">
        <v>1</v>
      </c>
      <c r="AA271" s="7"/>
      <c r="AB271" s="7">
        <v>1</v>
      </c>
      <c r="AC271" s="7"/>
      <c r="AD271" s="7"/>
      <c r="AE271" s="7"/>
      <c r="AF271" s="7"/>
      <c r="AG271" s="7">
        <v>1</v>
      </c>
      <c r="AH271" s="7">
        <v>1</v>
      </c>
      <c r="AI271" s="7"/>
      <c r="AJ271" s="7">
        <v>1</v>
      </c>
      <c r="AK271" s="7">
        <v>1</v>
      </c>
      <c r="AL271" s="7"/>
      <c r="AM271" s="7">
        <v>1</v>
      </c>
      <c r="AN271" s="7">
        <v>1</v>
      </c>
      <c r="AO271" s="7">
        <v>1</v>
      </c>
      <c r="AP271" s="7"/>
      <c r="AQ271" s="7">
        <v>1</v>
      </c>
      <c r="AR271" s="7"/>
      <c r="AS271" s="9">
        <v>1</v>
      </c>
    </row>
    <row r="272" spans="4:45" ht="45" x14ac:dyDescent="0.25">
      <c r="D272" s="21" t="s">
        <v>636</v>
      </c>
      <c r="E272" s="4" t="s">
        <v>612</v>
      </c>
      <c r="F272" s="4" t="s">
        <v>49</v>
      </c>
      <c r="G272" s="5" t="s">
        <v>637</v>
      </c>
      <c r="H272" s="5" t="s">
        <v>170</v>
      </c>
      <c r="I272" s="13" t="s">
        <v>15</v>
      </c>
      <c r="J272" s="13" t="s">
        <v>15</v>
      </c>
      <c r="K272" s="5"/>
      <c r="L272" s="18"/>
      <c r="M272" s="6" t="s">
        <v>701</v>
      </c>
      <c r="N272" s="6" t="s">
        <v>698</v>
      </c>
      <c r="O272" s="6" t="s">
        <v>699</v>
      </c>
      <c r="P272" s="28" t="s">
        <v>793</v>
      </c>
      <c r="Q272" s="8">
        <v>1</v>
      </c>
      <c r="R272" s="7"/>
      <c r="S272" s="7"/>
      <c r="T272" s="49">
        <v>1</v>
      </c>
      <c r="U272" s="9">
        <v>1</v>
      </c>
      <c r="V272" s="32"/>
      <c r="W272" s="7">
        <v>1</v>
      </c>
      <c r="X272" s="7">
        <v>1</v>
      </c>
      <c r="Y272" s="7">
        <v>1</v>
      </c>
      <c r="Z272" s="7">
        <v>1</v>
      </c>
      <c r="AA272" s="7"/>
      <c r="AB272" s="7">
        <v>1</v>
      </c>
      <c r="AC272" s="7"/>
      <c r="AD272" s="7"/>
      <c r="AE272" s="7"/>
      <c r="AF272" s="7"/>
      <c r="AG272" s="7">
        <v>1</v>
      </c>
      <c r="AH272" s="7">
        <v>1</v>
      </c>
      <c r="AI272" s="7"/>
      <c r="AJ272" s="7">
        <v>1</v>
      </c>
      <c r="AK272" s="7">
        <v>1</v>
      </c>
      <c r="AL272" s="7"/>
      <c r="AM272" s="7">
        <v>1</v>
      </c>
      <c r="AN272" s="7">
        <v>1</v>
      </c>
      <c r="AO272" s="7">
        <v>1</v>
      </c>
      <c r="AP272" s="7"/>
      <c r="AQ272" s="7">
        <v>1</v>
      </c>
      <c r="AR272" s="7"/>
      <c r="AS272" s="9">
        <v>1</v>
      </c>
    </row>
    <row r="273" spans="4:45" ht="45" x14ac:dyDescent="0.25">
      <c r="D273" s="21" t="s">
        <v>638</v>
      </c>
      <c r="E273" s="4" t="s">
        <v>612</v>
      </c>
      <c r="F273" s="4" t="s">
        <v>49</v>
      </c>
      <c r="G273" s="5" t="s">
        <v>639</v>
      </c>
      <c r="H273" s="5" t="s">
        <v>170</v>
      </c>
      <c r="I273" s="13" t="s">
        <v>15</v>
      </c>
      <c r="J273" s="13" t="s">
        <v>15</v>
      </c>
      <c r="K273" s="5"/>
      <c r="L273" s="17"/>
      <c r="M273" s="6" t="s">
        <v>701</v>
      </c>
      <c r="N273" s="6" t="s">
        <v>698</v>
      </c>
      <c r="O273" s="6" t="s">
        <v>699</v>
      </c>
      <c r="P273" s="29" t="s">
        <v>793</v>
      </c>
      <c r="Q273" s="8"/>
      <c r="R273" s="7">
        <v>1</v>
      </c>
      <c r="S273" s="7">
        <v>1</v>
      </c>
      <c r="T273" s="49">
        <v>1</v>
      </c>
      <c r="U273" s="9">
        <v>1</v>
      </c>
      <c r="V273" s="32"/>
      <c r="W273" s="7">
        <v>1</v>
      </c>
      <c r="X273" s="7">
        <v>1</v>
      </c>
      <c r="Y273" s="7">
        <v>1</v>
      </c>
      <c r="Z273" s="7">
        <v>1</v>
      </c>
      <c r="AA273" s="7"/>
      <c r="AB273" s="7">
        <v>1</v>
      </c>
      <c r="AC273" s="7"/>
      <c r="AD273" s="7"/>
      <c r="AE273" s="7"/>
      <c r="AF273" s="7"/>
      <c r="AG273" s="7">
        <v>1</v>
      </c>
      <c r="AH273" s="7">
        <v>1</v>
      </c>
      <c r="AI273" s="7"/>
      <c r="AJ273" s="7">
        <v>1</v>
      </c>
      <c r="AK273" s="7">
        <v>1</v>
      </c>
      <c r="AL273" s="7"/>
      <c r="AM273" s="7">
        <v>1</v>
      </c>
      <c r="AN273" s="7">
        <v>1</v>
      </c>
      <c r="AO273" s="7">
        <v>1</v>
      </c>
      <c r="AP273" s="7"/>
      <c r="AQ273" s="7">
        <v>1</v>
      </c>
      <c r="AR273" s="7"/>
      <c r="AS273" s="9">
        <v>1</v>
      </c>
    </row>
    <row r="274" spans="4:45" ht="45" x14ac:dyDescent="0.25">
      <c r="D274" s="21" t="s">
        <v>640</v>
      </c>
      <c r="E274" s="4" t="s">
        <v>612</v>
      </c>
      <c r="F274" s="4" t="s">
        <v>49</v>
      </c>
      <c r="G274" s="5" t="s">
        <v>641</v>
      </c>
      <c r="H274" s="5" t="s">
        <v>170</v>
      </c>
      <c r="I274" s="13" t="s">
        <v>15</v>
      </c>
      <c r="J274" s="13" t="s">
        <v>15</v>
      </c>
      <c r="K274" s="5"/>
      <c r="L274" s="18"/>
      <c r="M274" s="6" t="s">
        <v>701</v>
      </c>
      <c r="N274" s="6" t="s">
        <v>698</v>
      </c>
      <c r="O274" s="6" t="s">
        <v>699</v>
      </c>
      <c r="P274" s="29" t="s">
        <v>793</v>
      </c>
      <c r="Q274" s="8"/>
      <c r="R274" s="7"/>
      <c r="S274" s="7"/>
      <c r="T274" s="49">
        <v>1</v>
      </c>
      <c r="U274" s="9">
        <v>1</v>
      </c>
      <c r="V274" s="32"/>
      <c r="W274" s="7">
        <v>1</v>
      </c>
      <c r="X274" s="7">
        <v>1</v>
      </c>
      <c r="Y274" s="7">
        <v>1</v>
      </c>
      <c r="Z274" s="7">
        <v>1</v>
      </c>
      <c r="AA274" s="7"/>
      <c r="AB274" s="7">
        <v>1</v>
      </c>
      <c r="AC274" s="7"/>
      <c r="AD274" s="7"/>
      <c r="AE274" s="7"/>
      <c r="AF274" s="7"/>
      <c r="AG274" s="7">
        <v>1</v>
      </c>
      <c r="AH274" s="7">
        <v>1</v>
      </c>
      <c r="AI274" s="7"/>
      <c r="AJ274" s="7">
        <v>1</v>
      </c>
      <c r="AK274" s="7">
        <v>1</v>
      </c>
      <c r="AL274" s="7"/>
      <c r="AM274" s="7">
        <v>1</v>
      </c>
      <c r="AN274" s="7">
        <v>1</v>
      </c>
      <c r="AO274" s="7">
        <v>1</v>
      </c>
      <c r="AP274" s="7"/>
      <c r="AQ274" s="7">
        <v>1</v>
      </c>
      <c r="AR274" s="7"/>
      <c r="AS274" s="9">
        <v>1</v>
      </c>
    </row>
    <row r="275" spans="4:45" ht="30" x14ac:dyDescent="0.25">
      <c r="D275" s="21" t="s">
        <v>642</v>
      </c>
      <c r="E275" s="4" t="s">
        <v>612</v>
      </c>
      <c r="F275" s="4" t="s">
        <v>49</v>
      </c>
      <c r="G275" s="5" t="s">
        <v>643</v>
      </c>
      <c r="H275" s="5" t="s">
        <v>170</v>
      </c>
      <c r="I275" s="13" t="s">
        <v>15</v>
      </c>
      <c r="J275" s="13" t="s">
        <v>15</v>
      </c>
      <c r="K275" s="5"/>
      <c r="L275" s="17"/>
      <c r="M275" s="6" t="s">
        <v>701</v>
      </c>
      <c r="N275" s="6" t="s">
        <v>698</v>
      </c>
      <c r="O275" s="6" t="s">
        <v>699</v>
      </c>
      <c r="P275" s="28" t="s">
        <v>793</v>
      </c>
      <c r="Q275" s="8">
        <v>1</v>
      </c>
      <c r="R275" s="7"/>
      <c r="S275" s="7"/>
      <c r="T275" s="49"/>
      <c r="U275" s="9"/>
      <c r="V275" s="32"/>
      <c r="W275" s="7">
        <v>1</v>
      </c>
      <c r="X275" s="7">
        <v>1</v>
      </c>
      <c r="Y275" s="7">
        <v>1</v>
      </c>
      <c r="Z275" s="7">
        <v>1</v>
      </c>
      <c r="AA275" s="7"/>
      <c r="AB275" s="7">
        <v>1</v>
      </c>
      <c r="AC275" s="7"/>
      <c r="AD275" s="7"/>
      <c r="AE275" s="7"/>
      <c r="AF275" s="7"/>
      <c r="AG275" s="7">
        <v>1</v>
      </c>
      <c r="AH275" s="7">
        <v>1</v>
      </c>
      <c r="AI275" s="7"/>
      <c r="AJ275" s="7">
        <v>1</v>
      </c>
      <c r="AK275" s="7">
        <v>1</v>
      </c>
      <c r="AL275" s="7"/>
      <c r="AM275" s="7">
        <v>1</v>
      </c>
      <c r="AN275" s="7">
        <v>1</v>
      </c>
      <c r="AO275" s="7">
        <v>1</v>
      </c>
      <c r="AP275" s="7"/>
      <c r="AQ275" s="7">
        <v>1</v>
      </c>
      <c r="AR275" s="7"/>
      <c r="AS275" s="9">
        <v>1</v>
      </c>
    </row>
    <row r="276" spans="4:45" ht="30" x14ac:dyDescent="0.25">
      <c r="D276" s="21" t="s">
        <v>644</v>
      </c>
      <c r="E276" s="4" t="s">
        <v>612</v>
      </c>
      <c r="F276" s="4" t="s">
        <v>49</v>
      </c>
      <c r="G276" s="5" t="s">
        <v>645</v>
      </c>
      <c r="H276" s="5" t="s">
        <v>170</v>
      </c>
      <c r="I276" s="13" t="s">
        <v>15</v>
      </c>
      <c r="J276" s="13" t="s">
        <v>15</v>
      </c>
      <c r="K276" s="5"/>
      <c r="L276" s="18"/>
      <c r="M276" s="6" t="s">
        <v>701</v>
      </c>
      <c r="N276" s="6" t="s">
        <v>698</v>
      </c>
      <c r="O276" s="6" t="s">
        <v>699</v>
      </c>
      <c r="P276" s="28" t="s">
        <v>793</v>
      </c>
      <c r="Q276" s="8">
        <v>1</v>
      </c>
      <c r="R276" s="7"/>
      <c r="S276" s="7"/>
      <c r="T276" s="49">
        <v>1</v>
      </c>
      <c r="U276" s="9">
        <v>1</v>
      </c>
      <c r="V276" s="32"/>
      <c r="W276" s="7">
        <v>1</v>
      </c>
      <c r="X276" s="7">
        <v>1</v>
      </c>
      <c r="Y276" s="7">
        <v>1</v>
      </c>
      <c r="Z276" s="7">
        <v>1</v>
      </c>
      <c r="AA276" s="7"/>
      <c r="AB276" s="7">
        <v>1</v>
      </c>
      <c r="AC276" s="7"/>
      <c r="AD276" s="7"/>
      <c r="AE276" s="7"/>
      <c r="AF276" s="7"/>
      <c r="AG276" s="7">
        <v>1</v>
      </c>
      <c r="AH276" s="7">
        <v>1</v>
      </c>
      <c r="AI276" s="7"/>
      <c r="AJ276" s="7">
        <v>1</v>
      </c>
      <c r="AK276" s="7">
        <v>1</v>
      </c>
      <c r="AL276" s="7"/>
      <c r="AM276" s="7">
        <v>1</v>
      </c>
      <c r="AN276" s="7">
        <v>1</v>
      </c>
      <c r="AO276" s="7">
        <v>1</v>
      </c>
      <c r="AP276" s="7"/>
      <c r="AQ276" s="7">
        <v>1</v>
      </c>
      <c r="AR276" s="7"/>
      <c r="AS276" s="9">
        <v>1</v>
      </c>
    </row>
    <row r="277" spans="4:45" ht="45" x14ac:dyDescent="0.25">
      <c r="D277" s="21" t="s">
        <v>646</v>
      </c>
      <c r="E277" s="4" t="s">
        <v>612</v>
      </c>
      <c r="F277" s="4" t="s">
        <v>49</v>
      </c>
      <c r="G277" s="5" t="s">
        <v>647</v>
      </c>
      <c r="H277" s="5" t="s">
        <v>170</v>
      </c>
      <c r="I277" s="13" t="s">
        <v>15</v>
      </c>
      <c r="J277" s="13" t="s">
        <v>15</v>
      </c>
      <c r="K277" s="5"/>
      <c r="L277" s="17"/>
      <c r="M277" s="6" t="s">
        <v>701</v>
      </c>
      <c r="N277" s="6" t="s">
        <v>698</v>
      </c>
      <c r="O277" s="6" t="s">
        <v>699</v>
      </c>
      <c r="P277" s="29" t="s">
        <v>793</v>
      </c>
      <c r="Q277" s="8"/>
      <c r="R277" s="7">
        <v>1</v>
      </c>
      <c r="S277" s="7">
        <v>1</v>
      </c>
      <c r="T277" s="49">
        <v>1</v>
      </c>
      <c r="U277" s="9">
        <v>1</v>
      </c>
      <c r="V277" s="32"/>
      <c r="W277" s="7">
        <v>1</v>
      </c>
      <c r="X277" s="7">
        <v>1</v>
      </c>
      <c r="Y277" s="7">
        <v>1</v>
      </c>
      <c r="Z277" s="7">
        <v>1</v>
      </c>
      <c r="AA277" s="7"/>
      <c r="AB277" s="7">
        <v>1</v>
      </c>
      <c r="AC277" s="7"/>
      <c r="AD277" s="7"/>
      <c r="AE277" s="7"/>
      <c r="AF277" s="7"/>
      <c r="AG277" s="7">
        <v>1</v>
      </c>
      <c r="AH277" s="7">
        <v>1</v>
      </c>
      <c r="AI277" s="7"/>
      <c r="AJ277" s="7">
        <v>1</v>
      </c>
      <c r="AK277" s="7">
        <v>1</v>
      </c>
      <c r="AL277" s="7"/>
      <c r="AM277" s="7">
        <v>1</v>
      </c>
      <c r="AN277" s="7">
        <v>1</v>
      </c>
      <c r="AO277" s="7">
        <v>1</v>
      </c>
      <c r="AP277" s="7"/>
      <c r="AQ277" s="7">
        <v>1</v>
      </c>
      <c r="AR277" s="7"/>
      <c r="AS277" s="9">
        <v>1</v>
      </c>
    </row>
    <row r="278" spans="4:45" ht="45" x14ac:dyDescent="0.25">
      <c r="D278" s="21" t="s">
        <v>648</v>
      </c>
      <c r="E278" s="4" t="s">
        <v>612</v>
      </c>
      <c r="F278" s="4" t="s">
        <v>49</v>
      </c>
      <c r="G278" s="5" t="s">
        <v>649</v>
      </c>
      <c r="H278" s="5" t="s">
        <v>170</v>
      </c>
      <c r="I278" s="13" t="s">
        <v>15</v>
      </c>
      <c r="J278" s="13" t="s">
        <v>15</v>
      </c>
      <c r="K278" s="5"/>
      <c r="L278" s="18"/>
      <c r="M278" s="6" t="s">
        <v>701</v>
      </c>
      <c r="N278" s="6" t="s">
        <v>698</v>
      </c>
      <c r="O278" s="6" t="s">
        <v>699</v>
      </c>
      <c r="P278" s="29" t="s">
        <v>793</v>
      </c>
      <c r="Q278" s="8"/>
      <c r="R278" s="7"/>
      <c r="S278" s="7"/>
      <c r="T278" s="49">
        <v>1</v>
      </c>
      <c r="U278" s="9">
        <v>1</v>
      </c>
      <c r="V278" s="32"/>
      <c r="W278" s="7">
        <v>1</v>
      </c>
      <c r="X278" s="7">
        <v>1</v>
      </c>
      <c r="Y278" s="7">
        <v>1</v>
      </c>
      <c r="Z278" s="7">
        <v>1</v>
      </c>
      <c r="AA278" s="7"/>
      <c r="AB278" s="7">
        <v>1</v>
      </c>
      <c r="AC278" s="7"/>
      <c r="AD278" s="7"/>
      <c r="AE278" s="7"/>
      <c r="AF278" s="7"/>
      <c r="AG278" s="7">
        <v>1</v>
      </c>
      <c r="AH278" s="7">
        <v>1</v>
      </c>
      <c r="AI278" s="7"/>
      <c r="AJ278" s="7">
        <v>1</v>
      </c>
      <c r="AK278" s="7">
        <v>1</v>
      </c>
      <c r="AL278" s="7"/>
      <c r="AM278" s="7">
        <v>1</v>
      </c>
      <c r="AN278" s="7">
        <v>1</v>
      </c>
      <c r="AO278" s="7">
        <v>1</v>
      </c>
      <c r="AP278" s="7"/>
      <c r="AQ278" s="7">
        <v>1</v>
      </c>
      <c r="AR278" s="7"/>
      <c r="AS278" s="9">
        <v>1</v>
      </c>
    </row>
    <row r="279" spans="4:45" ht="30" x14ac:dyDescent="0.25">
      <c r="D279" s="21" t="s">
        <v>650</v>
      </c>
      <c r="E279" s="4" t="s">
        <v>612</v>
      </c>
      <c r="F279" s="4" t="s">
        <v>49</v>
      </c>
      <c r="G279" s="5" t="s">
        <v>651</v>
      </c>
      <c r="H279" s="5" t="s">
        <v>170</v>
      </c>
      <c r="I279" s="13" t="s">
        <v>15</v>
      </c>
      <c r="J279" s="13" t="s">
        <v>15</v>
      </c>
      <c r="K279" s="5"/>
      <c r="L279" s="17"/>
      <c r="M279" s="6" t="s">
        <v>701</v>
      </c>
      <c r="N279" s="6" t="s">
        <v>698</v>
      </c>
      <c r="O279" s="6" t="s">
        <v>699</v>
      </c>
      <c r="P279" s="28" t="s">
        <v>793</v>
      </c>
      <c r="Q279" s="8">
        <v>1</v>
      </c>
      <c r="R279" s="7"/>
      <c r="S279" s="7"/>
      <c r="T279" s="49"/>
      <c r="U279" s="9"/>
      <c r="V279" s="32"/>
      <c r="W279" s="7">
        <v>1</v>
      </c>
      <c r="X279" s="7">
        <v>1</v>
      </c>
      <c r="Y279" s="7">
        <v>1</v>
      </c>
      <c r="Z279" s="7">
        <v>1</v>
      </c>
      <c r="AA279" s="7"/>
      <c r="AB279" s="7">
        <v>1</v>
      </c>
      <c r="AC279" s="7"/>
      <c r="AD279" s="7"/>
      <c r="AE279" s="7"/>
      <c r="AF279" s="7"/>
      <c r="AG279" s="7">
        <v>1</v>
      </c>
      <c r="AH279" s="7">
        <v>1</v>
      </c>
      <c r="AI279" s="7"/>
      <c r="AJ279" s="7">
        <v>1</v>
      </c>
      <c r="AK279" s="7">
        <v>1</v>
      </c>
      <c r="AL279" s="7"/>
      <c r="AM279" s="7">
        <v>1</v>
      </c>
      <c r="AN279" s="7">
        <v>1</v>
      </c>
      <c r="AO279" s="7">
        <v>1</v>
      </c>
      <c r="AP279" s="7"/>
      <c r="AQ279" s="7">
        <v>1</v>
      </c>
      <c r="AR279" s="7"/>
      <c r="AS279" s="9">
        <v>1</v>
      </c>
    </row>
    <row r="280" spans="4:45" x14ac:dyDescent="0.25">
      <c r="D280" s="21" t="s">
        <v>652</v>
      </c>
      <c r="E280" s="4" t="s">
        <v>612</v>
      </c>
      <c r="F280" s="4" t="s">
        <v>49</v>
      </c>
      <c r="G280" s="5" t="s">
        <v>653</v>
      </c>
      <c r="H280" s="5" t="s">
        <v>170</v>
      </c>
      <c r="I280" s="13" t="s">
        <v>15</v>
      </c>
      <c r="J280" s="13" t="s">
        <v>15</v>
      </c>
      <c r="K280" s="5"/>
      <c r="L280" s="18"/>
      <c r="M280" s="6" t="s">
        <v>701</v>
      </c>
      <c r="N280" s="6" t="s">
        <v>698</v>
      </c>
      <c r="O280" s="6" t="s">
        <v>699</v>
      </c>
      <c r="P280" s="28" t="s">
        <v>793</v>
      </c>
      <c r="Q280" s="8">
        <v>1</v>
      </c>
      <c r="R280" s="7"/>
      <c r="S280" s="7"/>
      <c r="T280" s="49"/>
      <c r="U280" s="9"/>
      <c r="V280" s="32"/>
      <c r="W280" s="7">
        <v>1</v>
      </c>
      <c r="X280" s="7">
        <v>1</v>
      </c>
      <c r="Y280" s="7">
        <v>1</v>
      </c>
      <c r="Z280" s="7">
        <v>1</v>
      </c>
      <c r="AA280" s="7"/>
      <c r="AB280" s="7">
        <v>1</v>
      </c>
      <c r="AC280" s="7"/>
      <c r="AD280" s="7"/>
      <c r="AE280" s="7"/>
      <c r="AF280" s="7"/>
      <c r="AG280" s="7">
        <v>1</v>
      </c>
      <c r="AH280" s="7">
        <v>1</v>
      </c>
      <c r="AI280" s="7"/>
      <c r="AJ280" s="7">
        <v>1</v>
      </c>
      <c r="AK280" s="7">
        <v>1</v>
      </c>
      <c r="AL280" s="7"/>
      <c r="AM280" s="7">
        <v>1</v>
      </c>
      <c r="AN280" s="7">
        <v>1</v>
      </c>
      <c r="AO280" s="7">
        <v>1</v>
      </c>
      <c r="AP280" s="7"/>
      <c r="AQ280" s="7">
        <v>1</v>
      </c>
      <c r="AR280" s="7"/>
      <c r="AS280" s="9">
        <v>1</v>
      </c>
    </row>
    <row r="281" spans="4:45" ht="45" x14ac:dyDescent="0.25">
      <c r="D281" s="21" t="s">
        <v>654</v>
      </c>
      <c r="E281" s="4" t="s">
        <v>612</v>
      </c>
      <c r="F281" s="4" t="s">
        <v>49</v>
      </c>
      <c r="G281" s="5" t="s">
        <v>655</v>
      </c>
      <c r="H281" s="5" t="s">
        <v>170</v>
      </c>
      <c r="I281" s="13" t="s">
        <v>15</v>
      </c>
      <c r="J281" s="13" t="s">
        <v>15</v>
      </c>
      <c r="K281" s="5"/>
      <c r="L281" s="17"/>
      <c r="M281" s="6" t="s">
        <v>701</v>
      </c>
      <c r="N281" s="6" t="s">
        <v>698</v>
      </c>
      <c r="O281" s="6" t="s">
        <v>699</v>
      </c>
      <c r="P281" s="29" t="s">
        <v>793</v>
      </c>
      <c r="Q281" s="8"/>
      <c r="R281" s="7">
        <v>1</v>
      </c>
      <c r="S281" s="7">
        <v>1</v>
      </c>
      <c r="T281" s="49"/>
      <c r="U281" s="9"/>
      <c r="V281" s="32"/>
      <c r="W281" s="7">
        <v>1</v>
      </c>
      <c r="X281" s="7">
        <v>1</v>
      </c>
      <c r="Y281" s="7">
        <v>1</v>
      </c>
      <c r="Z281" s="7">
        <v>1</v>
      </c>
      <c r="AA281" s="7"/>
      <c r="AB281" s="7">
        <v>1</v>
      </c>
      <c r="AC281" s="7"/>
      <c r="AD281" s="7"/>
      <c r="AE281" s="7"/>
      <c r="AF281" s="7"/>
      <c r="AG281" s="7">
        <v>1</v>
      </c>
      <c r="AH281" s="7">
        <v>1</v>
      </c>
      <c r="AI281" s="7"/>
      <c r="AJ281" s="7">
        <v>1</v>
      </c>
      <c r="AK281" s="7">
        <v>1</v>
      </c>
      <c r="AL281" s="7"/>
      <c r="AM281" s="7">
        <v>1</v>
      </c>
      <c r="AN281" s="7">
        <v>1</v>
      </c>
      <c r="AO281" s="7">
        <v>1</v>
      </c>
      <c r="AP281" s="7"/>
      <c r="AQ281" s="7">
        <v>1</v>
      </c>
      <c r="AR281" s="7"/>
      <c r="AS281" s="9">
        <v>1</v>
      </c>
    </row>
    <row r="282" spans="4:45" ht="45" x14ac:dyDescent="0.25">
      <c r="D282" s="21" t="s">
        <v>656</v>
      </c>
      <c r="E282" s="4" t="s">
        <v>612</v>
      </c>
      <c r="F282" s="4" t="s">
        <v>49</v>
      </c>
      <c r="G282" s="5" t="s">
        <v>657</v>
      </c>
      <c r="H282" s="5" t="s">
        <v>170</v>
      </c>
      <c r="I282" s="13" t="s">
        <v>15</v>
      </c>
      <c r="J282" s="13" t="s">
        <v>15</v>
      </c>
      <c r="K282" s="5"/>
      <c r="L282" s="18"/>
      <c r="M282" s="6" t="s">
        <v>701</v>
      </c>
      <c r="N282" s="6" t="s">
        <v>698</v>
      </c>
      <c r="O282" s="6" t="s">
        <v>699</v>
      </c>
      <c r="P282" s="29" t="s">
        <v>793</v>
      </c>
      <c r="Q282" s="8"/>
      <c r="R282" s="7"/>
      <c r="S282" s="7"/>
      <c r="T282" s="49">
        <v>1</v>
      </c>
      <c r="U282" s="9">
        <v>1</v>
      </c>
      <c r="V282" s="32"/>
      <c r="W282" s="7">
        <v>1</v>
      </c>
      <c r="X282" s="7">
        <v>1</v>
      </c>
      <c r="Y282" s="7">
        <v>1</v>
      </c>
      <c r="Z282" s="7">
        <v>1</v>
      </c>
      <c r="AA282" s="7"/>
      <c r="AB282" s="7">
        <v>1</v>
      </c>
      <c r="AC282" s="7"/>
      <c r="AD282" s="7"/>
      <c r="AE282" s="7"/>
      <c r="AF282" s="7"/>
      <c r="AG282" s="7">
        <v>1</v>
      </c>
      <c r="AH282" s="7">
        <v>1</v>
      </c>
      <c r="AI282" s="7"/>
      <c r="AJ282" s="7">
        <v>1</v>
      </c>
      <c r="AK282" s="7">
        <v>1</v>
      </c>
      <c r="AL282" s="7"/>
      <c r="AM282" s="7">
        <v>1</v>
      </c>
      <c r="AN282" s="7">
        <v>1</v>
      </c>
      <c r="AO282" s="7">
        <v>1</v>
      </c>
      <c r="AP282" s="7"/>
      <c r="AQ282" s="7">
        <v>1</v>
      </c>
      <c r="AR282" s="7"/>
      <c r="AS282" s="9">
        <v>1</v>
      </c>
    </row>
    <row r="283" spans="4:45" ht="30" x14ac:dyDescent="0.25">
      <c r="D283" s="21" t="s">
        <v>658</v>
      </c>
      <c r="E283" s="4" t="s">
        <v>612</v>
      </c>
      <c r="F283" s="4" t="s">
        <v>49</v>
      </c>
      <c r="G283" s="5" t="s">
        <v>659</v>
      </c>
      <c r="H283" s="5" t="s">
        <v>170</v>
      </c>
      <c r="I283" s="13" t="s">
        <v>15</v>
      </c>
      <c r="J283" s="13" t="s">
        <v>15</v>
      </c>
      <c r="K283" s="5"/>
      <c r="L283" s="17"/>
      <c r="M283" s="6" t="s">
        <v>701</v>
      </c>
      <c r="N283" s="6" t="s">
        <v>698</v>
      </c>
      <c r="O283" s="6" t="s">
        <v>699</v>
      </c>
      <c r="P283" s="28" t="s">
        <v>793</v>
      </c>
      <c r="Q283" s="8">
        <v>1</v>
      </c>
      <c r="R283" s="7"/>
      <c r="S283" s="7"/>
      <c r="T283" s="49"/>
      <c r="U283" s="9"/>
      <c r="V283" s="32"/>
      <c r="W283" s="7">
        <v>1</v>
      </c>
      <c r="X283" s="7">
        <v>1</v>
      </c>
      <c r="Y283" s="7">
        <v>1</v>
      </c>
      <c r="Z283" s="7">
        <v>1</v>
      </c>
      <c r="AA283" s="7"/>
      <c r="AB283" s="7">
        <v>1</v>
      </c>
      <c r="AC283" s="7"/>
      <c r="AD283" s="7"/>
      <c r="AE283" s="7"/>
      <c r="AF283" s="7"/>
      <c r="AG283" s="7">
        <v>1</v>
      </c>
      <c r="AH283" s="7">
        <v>1</v>
      </c>
      <c r="AI283" s="7"/>
      <c r="AJ283" s="7">
        <v>1</v>
      </c>
      <c r="AK283" s="7">
        <v>1</v>
      </c>
      <c r="AL283" s="7"/>
      <c r="AM283" s="7">
        <v>1</v>
      </c>
      <c r="AN283" s="7">
        <v>1</v>
      </c>
      <c r="AO283" s="7">
        <v>1</v>
      </c>
      <c r="AP283" s="7"/>
      <c r="AQ283" s="7">
        <v>1</v>
      </c>
      <c r="AR283" s="7"/>
      <c r="AS283" s="9">
        <v>1</v>
      </c>
    </row>
    <row r="284" spans="4:45" x14ac:dyDescent="0.25">
      <c r="D284" s="21" t="s">
        <v>660</v>
      </c>
      <c r="E284" s="4" t="s">
        <v>612</v>
      </c>
      <c r="F284" s="4" t="s">
        <v>49</v>
      </c>
      <c r="G284" s="5" t="s">
        <v>661</v>
      </c>
      <c r="H284" s="5" t="s">
        <v>170</v>
      </c>
      <c r="I284" s="13" t="s">
        <v>15</v>
      </c>
      <c r="J284" s="13" t="s">
        <v>15</v>
      </c>
      <c r="K284" s="5"/>
      <c r="L284" s="18"/>
      <c r="M284" s="6" t="s">
        <v>701</v>
      </c>
      <c r="N284" s="6" t="s">
        <v>698</v>
      </c>
      <c r="O284" s="6" t="s">
        <v>699</v>
      </c>
      <c r="P284" s="28" t="s">
        <v>793</v>
      </c>
      <c r="Q284" s="8">
        <v>1</v>
      </c>
      <c r="R284" s="7">
        <v>1</v>
      </c>
      <c r="S284" s="7"/>
      <c r="T284" s="49"/>
      <c r="U284" s="9"/>
      <c r="V284" s="32"/>
      <c r="W284" s="7"/>
      <c r="X284" s="7">
        <v>1</v>
      </c>
      <c r="Y284" s="7">
        <v>1</v>
      </c>
      <c r="Z284" s="7">
        <v>1</v>
      </c>
      <c r="AA284" s="7"/>
      <c r="AB284" s="7">
        <v>1</v>
      </c>
      <c r="AC284" s="7"/>
      <c r="AD284" s="7"/>
      <c r="AE284" s="7"/>
      <c r="AF284" s="7"/>
      <c r="AG284" s="7">
        <v>1</v>
      </c>
      <c r="AH284" s="7">
        <v>1</v>
      </c>
      <c r="AI284" s="7"/>
      <c r="AJ284" s="7">
        <v>1</v>
      </c>
      <c r="AK284" s="7">
        <v>1</v>
      </c>
      <c r="AL284" s="7"/>
      <c r="AM284" s="7">
        <v>1</v>
      </c>
      <c r="AN284" s="7">
        <v>1</v>
      </c>
      <c r="AO284" s="7">
        <v>1</v>
      </c>
      <c r="AP284" s="7"/>
      <c r="AQ284" s="7">
        <v>1</v>
      </c>
      <c r="AR284" s="7"/>
      <c r="AS284" s="9">
        <v>1</v>
      </c>
    </row>
    <row r="285" spans="4:45" x14ac:dyDescent="0.25">
      <c r="D285" s="21" t="s">
        <v>662</v>
      </c>
      <c r="E285" s="4" t="s">
        <v>612</v>
      </c>
      <c r="F285" s="4" t="s">
        <v>49</v>
      </c>
      <c r="G285" s="5" t="s">
        <v>663</v>
      </c>
      <c r="H285" s="5" t="s">
        <v>170</v>
      </c>
      <c r="I285" s="13" t="s">
        <v>15</v>
      </c>
      <c r="J285" s="13" t="s">
        <v>15</v>
      </c>
      <c r="K285" s="5"/>
      <c r="L285" s="17"/>
      <c r="M285" s="6" t="s">
        <v>701</v>
      </c>
      <c r="N285" s="6" t="s">
        <v>698</v>
      </c>
      <c r="O285" s="6" t="s">
        <v>699</v>
      </c>
      <c r="P285" s="28" t="s">
        <v>793</v>
      </c>
      <c r="Q285" s="8">
        <v>1</v>
      </c>
      <c r="R285" s="7">
        <v>1</v>
      </c>
      <c r="S285" s="7"/>
      <c r="T285" s="49"/>
      <c r="U285" s="9"/>
      <c r="V285" s="32"/>
      <c r="W285" s="7">
        <v>1</v>
      </c>
      <c r="X285" s="7">
        <v>1</v>
      </c>
      <c r="Y285" s="7">
        <v>1</v>
      </c>
      <c r="Z285" s="7">
        <v>1</v>
      </c>
      <c r="AA285" s="7"/>
      <c r="AB285" s="7">
        <v>1</v>
      </c>
      <c r="AC285" s="7"/>
      <c r="AD285" s="7"/>
      <c r="AE285" s="7"/>
      <c r="AF285" s="7"/>
      <c r="AG285" s="7">
        <v>1</v>
      </c>
      <c r="AH285" s="7">
        <v>1</v>
      </c>
      <c r="AI285" s="7"/>
      <c r="AJ285" s="7">
        <v>1</v>
      </c>
      <c r="AK285" s="7">
        <v>1</v>
      </c>
      <c r="AL285" s="7"/>
      <c r="AM285" s="7">
        <v>1</v>
      </c>
      <c r="AN285" s="7">
        <v>1</v>
      </c>
      <c r="AO285" s="7">
        <v>1</v>
      </c>
      <c r="AP285" s="7"/>
      <c r="AQ285" s="7">
        <v>1</v>
      </c>
      <c r="AR285" s="7"/>
      <c r="AS285" s="9">
        <v>1</v>
      </c>
    </row>
    <row r="286" spans="4:45" ht="30" x14ac:dyDescent="0.25">
      <c r="D286" s="21" t="s">
        <v>664</v>
      </c>
      <c r="E286" s="4" t="s">
        <v>612</v>
      </c>
      <c r="F286" s="4" t="s">
        <v>49</v>
      </c>
      <c r="G286" s="5" t="s">
        <v>665</v>
      </c>
      <c r="H286" s="5" t="s">
        <v>170</v>
      </c>
      <c r="I286" s="13" t="s">
        <v>15</v>
      </c>
      <c r="J286" s="13" t="s">
        <v>15</v>
      </c>
      <c r="K286" s="5"/>
      <c r="L286" s="18"/>
      <c r="M286" s="6" t="s">
        <v>701</v>
      </c>
      <c r="N286" s="6" t="s">
        <v>698</v>
      </c>
      <c r="O286" s="6" t="s">
        <v>699</v>
      </c>
      <c r="P286" s="28" t="s">
        <v>793</v>
      </c>
      <c r="Q286" s="8">
        <v>1</v>
      </c>
      <c r="R286" s="7">
        <v>1</v>
      </c>
      <c r="S286" s="7"/>
      <c r="T286" s="49"/>
      <c r="U286" s="9"/>
      <c r="V286" s="32"/>
      <c r="W286" s="7">
        <v>1</v>
      </c>
      <c r="X286" s="7">
        <v>1</v>
      </c>
      <c r="Y286" s="7">
        <v>1</v>
      </c>
      <c r="Z286" s="7">
        <v>1</v>
      </c>
      <c r="AA286" s="7"/>
      <c r="AB286" s="7">
        <v>1</v>
      </c>
      <c r="AC286" s="7"/>
      <c r="AD286" s="7"/>
      <c r="AE286" s="7"/>
      <c r="AF286" s="7"/>
      <c r="AG286" s="7">
        <v>1</v>
      </c>
      <c r="AH286" s="7">
        <v>1</v>
      </c>
      <c r="AI286" s="7"/>
      <c r="AJ286" s="7">
        <v>1</v>
      </c>
      <c r="AK286" s="7">
        <v>1</v>
      </c>
      <c r="AL286" s="7"/>
      <c r="AM286" s="7">
        <v>1</v>
      </c>
      <c r="AN286" s="7">
        <v>1</v>
      </c>
      <c r="AO286" s="7">
        <v>1</v>
      </c>
      <c r="AP286" s="7"/>
      <c r="AQ286" s="7">
        <v>1</v>
      </c>
      <c r="AR286" s="7"/>
      <c r="AS286" s="9">
        <v>1</v>
      </c>
    </row>
    <row r="287" spans="4:45" ht="30" x14ac:dyDescent="0.25">
      <c r="D287" s="21" t="s">
        <v>666</v>
      </c>
      <c r="E287" s="4" t="s">
        <v>612</v>
      </c>
      <c r="F287" s="4" t="s">
        <v>49</v>
      </c>
      <c r="G287" s="5" t="s">
        <v>667</v>
      </c>
      <c r="H287" s="5" t="s">
        <v>170</v>
      </c>
      <c r="I287" s="13" t="s">
        <v>15</v>
      </c>
      <c r="J287" s="13" t="s">
        <v>15</v>
      </c>
      <c r="K287" s="5"/>
      <c r="L287" s="17"/>
      <c r="M287" s="6" t="s">
        <v>701</v>
      </c>
      <c r="N287" s="6" t="s">
        <v>698</v>
      </c>
      <c r="O287" s="6" t="s">
        <v>699</v>
      </c>
      <c r="P287" s="28" t="s">
        <v>793</v>
      </c>
      <c r="Q287" s="8">
        <v>1</v>
      </c>
      <c r="R287" s="7"/>
      <c r="S287" s="7"/>
      <c r="T287" s="49"/>
      <c r="U287" s="9"/>
      <c r="V287" s="32"/>
      <c r="W287" s="7">
        <v>1</v>
      </c>
      <c r="X287" s="7">
        <v>1</v>
      </c>
      <c r="Y287" s="7">
        <v>1</v>
      </c>
      <c r="Z287" s="7">
        <v>1</v>
      </c>
      <c r="AA287" s="7"/>
      <c r="AB287" s="7">
        <v>1</v>
      </c>
      <c r="AC287" s="7"/>
      <c r="AD287" s="7"/>
      <c r="AE287" s="7"/>
      <c r="AF287" s="7"/>
      <c r="AG287" s="7">
        <v>1</v>
      </c>
      <c r="AH287" s="7">
        <v>1</v>
      </c>
      <c r="AI287" s="7"/>
      <c r="AJ287" s="7">
        <v>1</v>
      </c>
      <c r="AK287" s="7">
        <v>1</v>
      </c>
      <c r="AL287" s="7"/>
      <c r="AM287" s="7">
        <v>1</v>
      </c>
      <c r="AN287" s="7">
        <v>1</v>
      </c>
      <c r="AO287" s="7">
        <v>1</v>
      </c>
      <c r="AP287" s="7"/>
      <c r="AQ287" s="7">
        <v>1</v>
      </c>
      <c r="AR287" s="7"/>
      <c r="AS287" s="9">
        <v>1</v>
      </c>
    </row>
    <row r="288" spans="4:45" x14ac:dyDescent="0.25">
      <c r="D288" s="21" t="s">
        <v>668</v>
      </c>
      <c r="E288" s="4" t="s">
        <v>612</v>
      </c>
      <c r="F288" s="4" t="s">
        <v>49</v>
      </c>
      <c r="G288" s="5" t="s">
        <v>669</v>
      </c>
      <c r="H288" s="5" t="s">
        <v>14</v>
      </c>
      <c r="I288" s="13" t="s">
        <v>15</v>
      </c>
      <c r="J288" s="13" t="s">
        <v>15</v>
      </c>
      <c r="K288" s="5"/>
      <c r="L288" s="18"/>
      <c r="M288" s="6" t="s">
        <v>701</v>
      </c>
      <c r="N288" s="6" t="s">
        <v>698</v>
      </c>
      <c r="O288" s="6" t="s">
        <v>699</v>
      </c>
      <c r="P288" s="28" t="s">
        <v>793</v>
      </c>
      <c r="Q288" s="8">
        <v>1</v>
      </c>
      <c r="R288" s="7"/>
      <c r="S288" s="7"/>
      <c r="T288" s="49"/>
      <c r="U288" s="9"/>
      <c r="V288" s="32"/>
      <c r="W288" s="7">
        <v>1</v>
      </c>
      <c r="X288" s="7">
        <v>1</v>
      </c>
      <c r="Y288" s="7">
        <v>1</v>
      </c>
      <c r="Z288" s="7">
        <v>1</v>
      </c>
      <c r="AA288" s="7"/>
      <c r="AB288" s="7">
        <v>1</v>
      </c>
      <c r="AC288" s="7"/>
      <c r="AD288" s="7"/>
      <c r="AE288" s="7"/>
      <c r="AF288" s="7"/>
      <c r="AG288" s="7">
        <v>1</v>
      </c>
      <c r="AH288" s="7">
        <v>1</v>
      </c>
      <c r="AI288" s="7"/>
      <c r="AJ288" s="7">
        <v>1</v>
      </c>
      <c r="AK288" s="7">
        <v>1</v>
      </c>
      <c r="AL288" s="7"/>
      <c r="AM288" s="7">
        <v>1</v>
      </c>
      <c r="AN288" s="7">
        <v>1</v>
      </c>
      <c r="AO288" s="7">
        <v>1</v>
      </c>
      <c r="AP288" s="7"/>
      <c r="AQ288" s="7">
        <v>1</v>
      </c>
      <c r="AR288" s="7"/>
      <c r="AS288" s="9">
        <v>1</v>
      </c>
    </row>
    <row r="289" spans="4:45" ht="30" x14ac:dyDescent="0.25">
      <c r="D289" s="21" t="s">
        <v>670</v>
      </c>
      <c r="E289" s="4" t="s">
        <v>612</v>
      </c>
      <c r="F289" s="4" t="s">
        <v>49</v>
      </c>
      <c r="G289" s="5" t="s">
        <v>671</v>
      </c>
      <c r="H289" s="5" t="s">
        <v>170</v>
      </c>
      <c r="I289" s="13" t="s">
        <v>15</v>
      </c>
      <c r="J289" s="13" t="s">
        <v>15</v>
      </c>
      <c r="K289" s="5"/>
      <c r="L289" s="17"/>
      <c r="M289" s="6" t="s">
        <v>701</v>
      </c>
      <c r="N289" s="6" t="s">
        <v>698</v>
      </c>
      <c r="O289" s="6" t="s">
        <v>699</v>
      </c>
      <c r="P289" s="28" t="s">
        <v>793</v>
      </c>
      <c r="Q289" s="8">
        <v>1</v>
      </c>
      <c r="R289" s="7">
        <v>1</v>
      </c>
      <c r="S289" s="7">
        <v>1</v>
      </c>
      <c r="T289" s="49">
        <v>1</v>
      </c>
      <c r="U289" s="9">
        <v>1</v>
      </c>
      <c r="V289" s="32"/>
      <c r="W289" s="7">
        <v>1</v>
      </c>
      <c r="X289" s="7">
        <v>1</v>
      </c>
      <c r="Y289" s="7">
        <v>1</v>
      </c>
      <c r="Z289" s="7">
        <v>1</v>
      </c>
      <c r="AA289" s="7"/>
      <c r="AB289" s="7">
        <v>1</v>
      </c>
      <c r="AC289" s="7"/>
      <c r="AD289" s="7"/>
      <c r="AE289" s="7"/>
      <c r="AF289" s="7"/>
      <c r="AG289" s="7">
        <v>1</v>
      </c>
      <c r="AH289" s="7">
        <v>1</v>
      </c>
      <c r="AI289" s="7"/>
      <c r="AJ289" s="7">
        <v>1</v>
      </c>
      <c r="AK289" s="7">
        <v>1</v>
      </c>
      <c r="AL289" s="7"/>
      <c r="AM289" s="7">
        <v>1</v>
      </c>
      <c r="AN289" s="7">
        <v>1</v>
      </c>
      <c r="AO289" s="7">
        <v>1</v>
      </c>
      <c r="AP289" s="7"/>
      <c r="AQ289" s="7">
        <v>1</v>
      </c>
      <c r="AR289" s="7"/>
      <c r="AS289" s="9">
        <v>1</v>
      </c>
    </row>
    <row r="290" spans="4:45" ht="30" x14ac:dyDescent="0.25">
      <c r="D290" s="21" t="s">
        <v>672</v>
      </c>
      <c r="E290" s="4" t="s">
        <v>612</v>
      </c>
      <c r="F290" s="4" t="s">
        <v>49</v>
      </c>
      <c r="G290" s="5" t="s">
        <v>673</v>
      </c>
      <c r="H290" s="5" t="s">
        <v>170</v>
      </c>
      <c r="I290" s="13" t="s">
        <v>15</v>
      </c>
      <c r="J290" s="13" t="s">
        <v>15</v>
      </c>
      <c r="K290" s="5"/>
      <c r="L290" s="18"/>
      <c r="M290" s="6" t="s">
        <v>701</v>
      </c>
      <c r="N290" s="6" t="s">
        <v>698</v>
      </c>
      <c r="O290" s="6" t="s">
        <v>699</v>
      </c>
      <c r="P290" s="28" t="s">
        <v>793</v>
      </c>
      <c r="Q290" s="8">
        <v>1</v>
      </c>
      <c r="R290" s="7">
        <v>1</v>
      </c>
      <c r="S290" s="7">
        <v>1</v>
      </c>
      <c r="T290" s="49">
        <v>1</v>
      </c>
      <c r="U290" s="9">
        <v>1</v>
      </c>
      <c r="V290" s="32"/>
      <c r="W290" s="7">
        <v>1</v>
      </c>
      <c r="X290" s="7">
        <v>1</v>
      </c>
      <c r="Y290" s="7">
        <v>1</v>
      </c>
      <c r="Z290" s="7">
        <v>1</v>
      </c>
      <c r="AA290" s="7"/>
      <c r="AB290" s="7">
        <v>1</v>
      </c>
      <c r="AC290" s="7"/>
      <c r="AD290" s="7"/>
      <c r="AE290" s="7"/>
      <c r="AF290" s="7"/>
      <c r="AG290" s="7">
        <v>1</v>
      </c>
      <c r="AH290" s="7">
        <v>1</v>
      </c>
      <c r="AI290" s="7"/>
      <c r="AJ290" s="7">
        <v>1</v>
      </c>
      <c r="AK290" s="7">
        <v>1</v>
      </c>
      <c r="AL290" s="7"/>
      <c r="AM290" s="7">
        <v>1</v>
      </c>
      <c r="AN290" s="7">
        <v>1</v>
      </c>
      <c r="AO290" s="7">
        <v>1</v>
      </c>
      <c r="AP290" s="7"/>
      <c r="AQ290" s="7">
        <v>1</v>
      </c>
      <c r="AR290" s="7"/>
      <c r="AS290" s="9">
        <v>1</v>
      </c>
    </row>
    <row r="291" spans="4:45" ht="45" x14ac:dyDescent="0.25">
      <c r="D291" s="21" t="s">
        <v>674</v>
      </c>
      <c r="E291" s="4" t="s">
        <v>612</v>
      </c>
      <c r="F291" s="4" t="s">
        <v>49</v>
      </c>
      <c r="G291" s="5" t="s">
        <v>675</v>
      </c>
      <c r="H291" s="5" t="s">
        <v>170</v>
      </c>
      <c r="I291" s="13" t="s">
        <v>15</v>
      </c>
      <c r="J291" s="13" t="s">
        <v>15</v>
      </c>
      <c r="K291" s="5"/>
      <c r="L291" s="17"/>
      <c r="M291" s="6" t="s">
        <v>701</v>
      </c>
      <c r="N291" s="6" t="s">
        <v>698</v>
      </c>
      <c r="O291" s="6" t="s">
        <v>699</v>
      </c>
      <c r="P291" s="28" t="s">
        <v>793</v>
      </c>
      <c r="Q291" s="8">
        <v>1</v>
      </c>
      <c r="R291" s="7">
        <v>1</v>
      </c>
      <c r="S291" s="7">
        <v>1</v>
      </c>
      <c r="T291" s="49">
        <v>1</v>
      </c>
      <c r="U291" s="9">
        <v>1</v>
      </c>
      <c r="V291" s="32"/>
      <c r="W291" s="7">
        <v>1</v>
      </c>
      <c r="X291" s="7">
        <v>1</v>
      </c>
      <c r="Y291" s="7">
        <v>1</v>
      </c>
      <c r="Z291" s="7">
        <v>1</v>
      </c>
      <c r="AA291" s="7"/>
      <c r="AB291" s="7">
        <v>1</v>
      </c>
      <c r="AC291" s="7"/>
      <c r="AD291" s="7"/>
      <c r="AE291" s="7"/>
      <c r="AF291" s="7"/>
      <c r="AG291" s="7">
        <v>1</v>
      </c>
      <c r="AH291" s="7">
        <v>1</v>
      </c>
      <c r="AI291" s="7"/>
      <c r="AJ291" s="7">
        <v>1</v>
      </c>
      <c r="AK291" s="7">
        <v>1</v>
      </c>
      <c r="AL291" s="7"/>
      <c r="AM291" s="7">
        <v>1</v>
      </c>
      <c r="AN291" s="7">
        <v>1</v>
      </c>
      <c r="AO291" s="7">
        <v>1</v>
      </c>
      <c r="AP291" s="7"/>
      <c r="AQ291" s="7">
        <v>1</v>
      </c>
      <c r="AR291" s="7"/>
      <c r="AS291" s="9">
        <v>1</v>
      </c>
    </row>
    <row r="292" spans="4:45" ht="30" x14ac:dyDescent="0.25">
      <c r="D292" s="21" t="s">
        <v>676</v>
      </c>
      <c r="E292" s="4" t="s">
        <v>612</v>
      </c>
      <c r="F292" s="4" t="s">
        <v>49</v>
      </c>
      <c r="G292" s="5" t="s">
        <v>677</v>
      </c>
      <c r="H292" s="5" t="s">
        <v>170</v>
      </c>
      <c r="I292" s="13" t="s">
        <v>15</v>
      </c>
      <c r="J292" s="13" t="s">
        <v>15</v>
      </c>
      <c r="K292" s="5"/>
      <c r="L292" s="18"/>
      <c r="M292" s="6" t="s">
        <v>701</v>
      </c>
      <c r="N292" s="6" t="s">
        <v>698</v>
      </c>
      <c r="O292" s="6" t="s">
        <v>699</v>
      </c>
      <c r="P292" s="28" t="s">
        <v>793</v>
      </c>
      <c r="Q292" s="8">
        <v>1</v>
      </c>
      <c r="R292" s="7">
        <v>1</v>
      </c>
      <c r="S292" s="7">
        <v>1</v>
      </c>
      <c r="T292" s="49">
        <v>1</v>
      </c>
      <c r="U292" s="9">
        <v>1</v>
      </c>
      <c r="V292" s="32"/>
      <c r="W292" s="7">
        <v>1</v>
      </c>
      <c r="X292" s="7">
        <v>1</v>
      </c>
      <c r="Y292" s="7">
        <v>1</v>
      </c>
      <c r="Z292" s="7">
        <v>1</v>
      </c>
      <c r="AA292" s="7"/>
      <c r="AB292" s="7">
        <v>1</v>
      </c>
      <c r="AC292" s="7"/>
      <c r="AD292" s="7"/>
      <c r="AE292" s="7"/>
      <c r="AF292" s="7"/>
      <c r="AG292" s="7">
        <v>1</v>
      </c>
      <c r="AH292" s="7">
        <v>1</v>
      </c>
      <c r="AI292" s="7"/>
      <c r="AJ292" s="7">
        <v>1</v>
      </c>
      <c r="AK292" s="7">
        <v>1</v>
      </c>
      <c r="AL292" s="7"/>
      <c r="AM292" s="7">
        <v>1</v>
      </c>
      <c r="AN292" s="7">
        <v>1</v>
      </c>
      <c r="AO292" s="7">
        <v>1</v>
      </c>
      <c r="AP292" s="7"/>
      <c r="AQ292" s="7">
        <v>1</v>
      </c>
      <c r="AR292" s="7"/>
      <c r="AS292" s="9">
        <v>1</v>
      </c>
    </row>
    <row r="293" spans="4:45" ht="15.75" thickBot="1" x14ac:dyDescent="0.3">
      <c r="D293" s="22" t="s">
        <v>678</v>
      </c>
      <c r="E293" s="23" t="s">
        <v>612</v>
      </c>
      <c r="F293" s="23" t="s">
        <v>49</v>
      </c>
      <c r="G293" s="24" t="s">
        <v>679</v>
      </c>
      <c r="H293" s="24" t="s">
        <v>170</v>
      </c>
      <c r="I293" s="25" t="s">
        <v>15</v>
      </c>
      <c r="J293" s="25" t="s">
        <v>15</v>
      </c>
      <c r="K293" s="24"/>
      <c r="L293" s="26"/>
      <c r="M293" s="27" t="s">
        <v>701</v>
      </c>
      <c r="N293" s="27" t="s">
        <v>698</v>
      </c>
      <c r="O293" s="27" t="s">
        <v>699</v>
      </c>
      <c r="P293" s="30" t="s">
        <v>793</v>
      </c>
      <c r="Q293" s="14">
        <v>1</v>
      </c>
      <c r="R293" s="15"/>
      <c r="S293" s="15"/>
      <c r="T293" s="50"/>
      <c r="U293" s="16"/>
      <c r="V293" s="33"/>
      <c r="W293" s="15">
        <v>1</v>
      </c>
      <c r="X293" s="15">
        <v>1</v>
      </c>
      <c r="Y293" s="15">
        <v>1</v>
      </c>
      <c r="Z293" s="15">
        <v>1</v>
      </c>
      <c r="AA293" s="15"/>
      <c r="AB293" s="15">
        <v>1</v>
      </c>
      <c r="AC293" s="15"/>
      <c r="AD293" s="15"/>
      <c r="AE293" s="15"/>
      <c r="AF293" s="15"/>
      <c r="AG293" s="15">
        <v>1</v>
      </c>
      <c r="AH293" s="15">
        <v>1</v>
      </c>
      <c r="AI293" s="15"/>
      <c r="AJ293" s="15">
        <v>1</v>
      </c>
      <c r="AK293" s="15">
        <v>1</v>
      </c>
      <c r="AL293" s="15"/>
      <c r="AM293" s="15">
        <v>1</v>
      </c>
      <c r="AN293" s="15">
        <v>1</v>
      </c>
      <c r="AO293" s="15">
        <v>1</v>
      </c>
      <c r="AP293" s="15"/>
      <c r="AQ293" s="15">
        <v>1</v>
      </c>
      <c r="AR293" s="15"/>
      <c r="AS293" s="16">
        <v>1</v>
      </c>
    </row>
  </sheetData>
  <mergeCells count="2">
    <mergeCell ref="Q2:U3"/>
    <mergeCell ref="V2:AS3"/>
  </mergeCells>
  <conditionalFormatting sqref="Q6:U6">
    <cfRule type="iconSet" priority="1553">
      <iconSet showValue="0">
        <cfvo type="percent" val="0"/>
        <cfvo type="num" val="0"/>
        <cfvo type="num" val="1"/>
      </iconSet>
    </cfRule>
  </conditionalFormatting>
  <conditionalFormatting sqref="Q5:U5">
    <cfRule type="iconSet" priority="1552">
      <iconSet showValue="0">
        <cfvo type="percent" val="0"/>
        <cfvo type="num" val="0"/>
        <cfvo type="num" val="1"/>
      </iconSet>
    </cfRule>
  </conditionalFormatting>
  <conditionalFormatting sqref="V5:AS6">
    <cfRule type="iconSet" priority="1819">
      <iconSet showValue="0">
        <cfvo type="percent" val="0"/>
        <cfvo type="num" val="0"/>
        <cfvo type="num" val="1"/>
      </iconSet>
    </cfRule>
  </conditionalFormatting>
  <conditionalFormatting sqref="Q8:U8 Q10:U10 Q12:U12 Q14:U14 Q16:U16 Q18:U18 Q20:U20 Q22:U22 Q24:U24 Q26:U26 Q28:U28 Q30:U30 Q32:U32 Q34:U34 Q36:U36 Q38:U38 Q40:U40 Q42:U42 Q44:U44 Q46:U46 Q48:U48 Q50:U50 Q52:U52 Q54:U54 Q56:U56 Q58:U58 Q60:U60 Q62:U62 Q64:U64 Q66:U66 Q68:U68 Q70:U70 Q72:U72 Q74:U74 Q76:U76 Q78:U78 Q80:U80 Q82:U82 Q84:U84 Q86:U86 Q88:U88 Q90:U90 Q92:U92 Q94:U94 Q96:U96 Q98:U98 Q100:U100 Q102:U102 Q104:U104 Q106:U106 Q108:U108 Q110:U110 Q112:U112 Q114:U114 Q116:U116 Q118:U118 Q120:U120 Q122:U122 Q124:U124 Q126:U126 Q128:U128 Q130:U130 Q132:U132 Q134:U134 Q136:U136 Q138:U138 Q140:U140 Q142:U142 Q144:U144 Q146:U146 Q148:U148 Q150:U150 Q152:U152 Q154:U154 Q156:U156 Q158:U158 Q160:U160 Q162:U162 Q164:U164 Q166:U166 Q168:U168 Q170:U170 Q172:U172 Q174:U174 Q176:U176 Q178:U178 Q180:U180 Q182:U182 Q184:U184 Q186:U186 Q188:U188 Q190:U190 Q192:U192 Q194:U194 Q196:U196 Q198:U198 Q200:U200 Q202:U202 Q204:U204 Q206:U206 Q208:U208 Q210:U210 Q212:U212 Q214:U214 Q216:U216 Q218:U218 Q220:U220 Q222:U222 Q224:U224 Q226:U226 Q228:U228 Q230:U230 Q232:U232 Q234:U234 Q236:U236 Q238:U238 Q240:U240 Q242:U242 Q244:U244 Q246:U246 Q248:U248 Q250:U250 Q252:U252 Q254:U254 Q256:U256 Q258:U258 Q260:U260 Q262:U262 Q264:U264 Q266:U266 Q268:U268 Q270:U270 Q272:U272 Q274:U274 Q276:U276 Q278:U278 Q280:U280 Q282:U282 Q284:U284 Q286:U286 Q288:U288 Q290:U290 Q292:U292">
    <cfRule type="iconSet" priority="2">
      <iconSet showValue="0">
        <cfvo type="percent" val="0"/>
        <cfvo type="num" val="0"/>
        <cfvo type="num" val="1"/>
      </iconSet>
    </cfRule>
  </conditionalFormatting>
  <conditionalFormatting sqref="Q7:U7 Q9:U9 Q11:U11 Q13:U13 Q15:U15 Q17:U17 Q19:U19 Q21:U21 Q23:U23 Q25:U25 Q27:U27 Q29:U29 Q31:U31 Q33:U33 Q35:U35 Q37:U37 Q39:U39 Q41:U41 Q43:U43 Q45:U45 Q47:U47 Q49:U49 Q51:U51 Q53:U53 Q55:U55 Q57:U57 Q59:U59 Q61:U61 Q63:U63 Q65:U65 Q67:U67 Q69:U69 Q71:U71 Q73:U73 Q75:U75 Q77:U77 Q79:U79 Q81:U81 Q83:U83 Q85:U85 Q87:U87 Q89:U89 Q91:U91 Q93:U93 Q95:U95 Q97:U97 Q99:U99 Q101:U101 Q103:U103 Q105:U105 Q107:U107 Q109:U109 Q111:U111 Q113:U113 Q115:U115 Q117:U117 Q119:U119 Q121:U121 Q123:U123 Q125:U125 Q127:U127 Q129:U129 Q131:U131 Q133:U133 Q135:U135 Q137:U137 Q139:U139 Q141:U141 Q143:U143 Q145:U145 Q147:U147 Q149:U149 Q151:U151 Q153:U153 Q155:U155 Q157:U157 Q159:U159 Q161:U161 Q163:U163 Q165:U165 Q167:U167 Q169:U169 Q171:U171 Q173:U173 Q175:U175 Q177:U177 Q179:U179 Q181:U181 Q183:U183 Q185:U185 Q187:U187 Q189:U189 Q191:U191 Q193:U193 Q195:U195 Q197:U197 Q199:U199 Q201:U201 Q203:U203 Q205:U205 Q207:U207 Q209:U209 Q211:U211 Q213:U213 Q215:U215 Q217:U217 Q219:U219 Q221:U221 Q223:U223 Q225:U225 Q227:U227 Q229:U229 Q231:U231 Q233:U233 Q235:U235 Q237:U237 Q239:U239 Q241:U241 Q243:U243 Q245:U245 Q247:U247 Q249:U249 Q251:U251 Q253:U253 Q255:U255 Q257:U257 Q259:U259 Q261:U261 Q263:U263 Q265:U265 Q267:U267 Q269:U269 Q271:U271 Q273:U273 Q275:U275 Q277:U277 Q279:U279 Q281:U281 Q283:U283 Q285:U285 Q287:U287 Q289:U289 Q291:U291 Q293:U293">
    <cfRule type="iconSet" priority="1">
      <iconSet showValue="0">
        <cfvo type="percent" val="0"/>
        <cfvo type="num" val="0"/>
        <cfvo type="num" val="1"/>
      </iconSet>
    </cfRule>
  </conditionalFormatting>
  <conditionalFormatting sqref="V7:AS293">
    <cfRule type="iconSet" priority="3">
      <iconSet showValue="0">
        <cfvo type="percent" val="0"/>
        <cfvo type="num" val="0"/>
        <cfvo type="num" val="1"/>
      </iconSet>
    </cfRule>
  </conditionalFormatting>
  <dataValidations count="6">
    <dataValidation type="list" allowBlank="1" showInputMessage="1" showErrorMessage="1" sqref="I5:J7 I23:J23 I9:J11 I15:J20 I13:J13 I25:I32 J25:J41 I44:J44 I47:J47 I50:J50 I53:J53 I56:J56" xr:uid="{00E10017-00EE-4C65-8EFB-001600B20086}">
      <formula1>"0,1,2,3,4,5,6,7,8,9"</formula1>
    </dataValidation>
    <dataValidation type="list" allowBlank="1" showInputMessage="1" showErrorMessage="1" sqref="I8:J8 I21:J22 I12:J12 I24:J24 I14:L14 I33:I43 J42:J43 I45:J46 I48:J49 I51:J52 I54:J55 I57:J83 I84:I92 I94:I106 J97 J106 I113:I114 I121 I126:J128 I139 I150 I161 I166:J167 I169:I170 J170 I270:J293 J182:J183 J186 I174:I217 J203:J217 I231:J233 I236:J236 I238:J247 I249:J249 I252:J252 I254:J255 I257:J259 I263:J263 I265:J265 I268:J268 I219:J225 J269 J191" xr:uid="{4FEF7155-3154-4592-8478-F8DD5CB776C9}">
      <formula1>"0,1,2,3,4,5,6,7,8,9,N/A"</formula1>
    </dataValidation>
    <dataValidation type="list" allowBlank="1" showInputMessage="1" showErrorMessage="1" sqref="H5:H56" xr:uid="{004C00A0-007C-455B-95A2-006F00B10097}">
      <formula1>"Single partner,Consortium"</formula1>
    </dataValidation>
    <dataValidation type="list" allowBlank="1" showInputMessage="1" showErrorMessage="1" sqref="H57:H293" xr:uid="{48419DE6-DADE-4E50-9797-F1593DA6281E}">
      <formula1>"Single partner,Consortium,both,"</formula1>
    </dataValidation>
    <dataValidation type="list" allowBlank="1" showInputMessage="1" showErrorMessage="1" sqref="I93 J84:J96 J98:J105 I107:I112 I115:I120 I122:I125 J107:J125 I129:I138 I140:I149 I151:I160 I162:I165 J129:J165 I168 J168:J169 I171:I173 J171:J181 J184:J185 J187:J189 J192:J202 I218:J218 I226:J230 I234:J235 I237:J237 I248:J248 I250:J251 I253:J253 I256:J256 I260:J262 I264:J264 I266:J267 I269:J269" xr:uid="{AD2A33FE-7DBC-4921-B448-68D6D0AF314D}">
      <formula1>"0,1,2,3,4,5,6,7,8,9,not indicated"</formula1>
    </dataValidation>
    <dataValidation type="list" allowBlank="1" showInputMessage="1" showErrorMessage="1" sqref="F5:F293" xr:uid="{008900DE-000B-4F8B-942B-00DE002B0029}">
      <formula1>"Regional,National,European"</formula1>
    </dataValidation>
  </dataValidations>
  <hyperlinks>
    <hyperlink ref="P26" r:id="rId1" display="En savoir +" xr:uid="{C2CE328C-7E51-49F8-AD3B-3E37FA7C50DD}"/>
    <hyperlink ref="P27" r:id="rId2" display="En savoir +" xr:uid="{4B37575C-F040-4526-95FA-380D7C3C351F}"/>
    <hyperlink ref="P14" r:id="rId3" display="En savoir +" xr:uid="{99821847-E4D3-4B38-A321-DA3430F7B0F2}"/>
    <hyperlink ref="P15" r:id="rId4" display="En savoir +" xr:uid="{F7BB117A-9A55-4473-9D79-E56D3D2F9F7C}"/>
    <hyperlink ref="P28" r:id="rId5" display="Details" xr:uid="{1D0063B9-97D4-494D-A0EC-FC9E4DA3236C}"/>
    <hyperlink ref="P29" r:id="rId6" display="En savoir +" xr:uid="{F42A812D-FB31-4040-BB4C-D4D7610C846F}"/>
    <hyperlink ref="P30" r:id="rId7" display="En savoir +" xr:uid="{617650D1-2B94-42C4-B597-8CE6B3B5A1E2}"/>
    <hyperlink ref="P31" r:id="rId8" display="En savoir +" xr:uid="{900589BA-1F4C-42AD-BB3E-3C4E642BE749}"/>
    <hyperlink ref="P32" r:id="rId9" display="En savoir +" xr:uid="{697C00B4-E82F-48D7-834C-3E745813814A}"/>
    <hyperlink ref="P16" r:id="rId10" display="En savoir +" xr:uid="{FBA11D72-2C0E-4C22-8584-5F6F7973B5E7}"/>
    <hyperlink ref="P17" r:id="rId11" display="En savoir +" xr:uid="{E0331E3B-DC98-42EE-BC49-D5E2F997E61A}"/>
    <hyperlink ref="P18" r:id="rId12" display="En savoir +" xr:uid="{EA0FA7B6-F381-4CBC-BB63-2D279193EB61}"/>
    <hyperlink ref="P19" r:id="rId13" display="En savoir +" xr:uid="{6BFD8CB6-7D76-48B9-81D6-DDAF0F547D8E}"/>
    <hyperlink ref="P20" r:id="rId14" display="En savoir +" xr:uid="{5667BFA4-0BBE-4DB1-9908-0B9B90EA0D9C}"/>
    <hyperlink ref="P5" r:id="rId15" display="En savoir +" xr:uid="{4AFB0A13-5AF4-437F-ACF3-854838BFFF10}"/>
    <hyperlink ref="P6" r:id="rId16" display="En savoir +" xr:uid="{ADB0B20D-FA83-4889-9C95-64263308ED1C}"/>
    <hyperlink ref="P7" r:id="rId17" display="En savoir +" xr:uid="{877D673A-FC2C-4E29-A715-A7C40B83FD52}"/>
    <hyperlink ref="P8" r:id="rId18" display="En savoir +" xr:uid="{0099FA70-433B-4521-BDE4-63B8AB5B4257}"/>
    <hyperlink ref="P21" r:id="rId19" display="En savoir +" xr:uid="{EFE9D6D9-3BBB-4218-9636-4039EBE35ABA}"/>
    <hyperlink ref="P10" r:id="rId20" display="En savoir +" xr:uid="{80A1D6AA-0C65-44D7-BBB7-9906A023E2CA}"/>
    <hyperlink ref="P11" r:id="rId21" display="En savoir +" xr:uid="{B4211ED5-78CE-46E2-981D-C7F661AFD31B}"/>
    <hyperlink ref="P22" r:id="rId22" display="En savoir +" xr:uid="{3EC9D845-8EA3-47DC-9D1B-D20A9E9F6B4B}"/>
    <hyperlink ref="P12" r:id="rId23" display="En savoir +" xr:uid="{DD345AAF-E947-46F0-B433-FCA857C585AB}"/>
    <hyperlink ref="P23" r:id="rId24" display="En savoir +" xr:uid="{4E7315A1-87AB-470C-A297-07D46A6960CF}"/>
    <hyperlink ref="P13" r:id="rId25" display="En savoir +" xr:uid="{70A74B8F-83A4-4E97-B425-F8F4CB5E723A}"/>
    <hyperlink ref="P24" r:id="rId26" display="En savoir +" xr:uid="{B1983383-AF01-409E-8C32-74BDB723D0BA}"/>
    <hyperlink ref="P25" r:id="rId27" display="En savoir +" xr:uid="{0322A414-1FB7-4C72-BDD0-C13FF82A6198}"/>
    <hyperlink ref="P9" r:id="rId28" display="Details" xr:uid="{DDB0485D-1F98-4114-9275-52B6FA357DFD}"/>
    <hyperlink ref="P33" r:id="rId29" display="Details" xr:uid="{9682A62A-47F3-4F1F-8D13-FFC10C9D2F22}"/>
    <hyperlink ref="P34" r:id="rId30" display="Details" xr:uid="{FD6B4A46-3032-4A45-813B-81EE7824E09D}"/>
    <hyperlink ref="P35:P41" r:id="rId31" display="Details" xr:uid="{DE7372E8-C734-4D3C-A3D3-110DFDC1121E}"/>
    <hyperlink ref="P35" r:id="rId32" display="Details" xr:uid="{666ACED8-6F98-4100-8D05-EB2D98FA3C53}"/>
    <hyperlink ref="P36" r:id="rId33" display="Details" xr:uid="{980F9ED9-674E-4EDA-9327-C4C8BACEA31F}"/>
    <hyperlink ref="P37" r:id="rId34" display="Details" xr:uid="{2D460D66-DD99-4905-A275-6CAAB393C058}"/>
    <hyperlink ref="P38" r:id="rId35" display="Details" xr:uid="{745CECEF-A03B-44F7-AA6F-400E2D7C3FAE}"/>
    <hyperlink ref="P39" r:id="rId36" display="Details" xr:uid="{8A2050D9-5085-4AE3-93B5-D90A3285FBE3}"/>
    <hyperlink ref="P40" r:id="rId37" display="Details" xr:uid="{F0950DDF-472E-4A89-A1BD-29BF45259CD3}"/>
    <hyperlink ref="P41" r:id="rId38" display="Details" xr:uid="{A938B230-4F10-4934-A28F-354155806648}"/>
    <hyperlink ref="P42" r:id="rId39" display="Details" xr:uid="{C50C6501-CB01-4AA8-BDD4-05C32F5DE415}"/>
    <hyperlink ref="P43" r:id="rId40" display="Details" xr:uid="{E16ECAEC-8B79-4709-8481-85B2EEA9BA91}"/>
    <hyperlink ref="P45:P56" r:id="rId41" display="Details" xr:uid="{EDAF6F94-360F-4369-8C54-4FD13DA83CB2}"/>
    <hyperlink ref="P44" r:id="rId42" display="Details" xr:uid="{DBB87D81-5AF8-467C-B46A-93146B6F51B1}"/>
    <hyperlink ref="P229" r:id="rId43" xr:uid="{F6EA3E54-BE12-49DD-A21F-43417B837F02}"/>
    <hyperlink ref="P53" r:id="rId44" display="Details" xr:uid="{EC6432B0-7A6D-478A-991A-B59388F0616E}"/>
    <hyperlink ref="P47" r:id="rId45" display="Details" xr:uid="{45C9A142-598C-466A-AB4D-DF4F58A88808}"/>
    <hyperlink ref="P230" r:id="rId46" xr:uid="{0F08DC55-960B-47EB-ACFC-59236EB20145}"/>
    <hyperlink ref="P50" r:id="rId47" display="Details" xr:uid="{7837019D-6AE6-4872-A083-4D4650EE0A66}"/>
    <hyperlink ref="P56" r:id="rId48" display="Details" xr:uid="{8EE5ADCA-0B81-47EF-AF5A-EEF8B669F3BA}"/>
    <hyperlink ref="P234" r:id="rId49" xr:uid="{EDC288B1-E366-4C83-8D4F-A35C5D193B6B}"/>
    <hyperlink ref="P235" r:id="rId50" xr:uid="{3D00CFF6-4859-45A7-9E61-CB6733BDE82B}"/>
    <hyperlink ref="P226" r:id="rId51" xr:uid="{C3C67F3E-00A0-434F-9974-DDF46F340E94}"/>
    <hyperlink ref="P228" r:id="rId52" xr:uid="{F6F61973-143F-4FE1-B5D4-C3DDA566C956}"/>
    <hyperlink ref="P227" r:id="rId53" xr:uid="{7E1D1B48-2C6E-42FF-A031-43CDF4A9DDD8}"/>
    <hyperlink ref="P84" r:id="rId54" xr:uid="{C60A796E-621E-41D0-963E-ECD36C7BD4C4}"/>
    <hyperlink ref="P85" r:id="rId55" xr:uid="{B0A36505-0982-4C08-9E81-2F3DD150C992}"/>
    <hyperlink ref="P86" r:id="rId56" xr:uid="{DFA45C70-85E0-4835-ADD9-AC0CC2BE4120}"/>
    <hyperlink ref="P87" r:id="rId57" xr:uid="{AD32E378-8CB5-44FF-B931-24FDB4C24582}"/>
    <hyperlink ref="P88" r:id="rId58" xr:uid="{AD364DA6-62C2-46EB-A5E7-FB95271A2921}"/>
    <hyperlink ref="P89" r:id="rId59" xr:uid="{780A244B-0706-4CBC-9F20-8EBCE1673372}"/>
    <hyperlink ref="P90" r:id="rId60" xr:uid="{04F488F5-C035-485E-B28E-C0703C7E3162}"/>
    <hyperlink ref="P91" r:id="rId61" xr:uid="{AA0D8D85-383E-4C5F-9690-5917F088B42A}"/>
    <hyperlink ref="P92" r:id="rId62" xr:uid="{C237A190-80C9-4919-A68A-952FB678AD9D}"/>
    <hyperlink ref="P93" r:id="rId63" xr:uid="{9028B4D6-3C12-457E-87BC-B7F1E0AA0E8B}"/>
    <hyperlink ref="P94" r:id="rId64" xr:uid="{03DAF4D1-2FBD-4FCE-8169-C1C6145EDE1A}"/>
    <hyperlink ref="P95" r:id="rId65" xr:uid="{EF5C1F31-1ADE-4136-887A-171FCDCB7E69}"/>
    <hyperlink ref="P96" r:id="rId66" xr:uid="{F4BF5E81-755E-4D4C-A589-9E34DEBADDBD}"/>
    <hyperlink ref="P97" r:id="rId67" xr:uid="{7133F9E5-D109-4DEA-A4DF-E88782251B20}"/>
    <hyperlink ref="P98" r:id="rId68" xr:uid="{3BE7D9E7-9D25-4087-B70F-0AF042BA1871}"/>
    <hyperlink ref="P99" r:id="rId69" xr:uid="{EEB14F2B-FDF6-46B5-AF45-598EB7776180}"/>
    <hyperlink ref="P100" r:id="rId70" xr:uid="{921BEA86-EBE7-453E-B382-D4A7BBC3EF6E}"/>
    <hyperlink ref="P101" r:id="rId71" xr:uid="{8D55E362-FCE9-49B2-A019-C65BC01ED974}"/>
    <hyperlink ref="P102" r:id="rId72" xr:uid="{B781DBEF-6F2A-4FB8-9D66-983BEE4458B5}"/>
    <hyperlink ref="P103" r:id="rId73" xr:uid="{8F75469D-9154-4A01-A32F-82D91F64DC08}"/>
    <hyperlink ref="P104" r:id="rId74" xr:uid="{F14086ED-7CF8-4D81-9C89-23F9F8898B74}"/>
    <hyperlink ref="P105" r:id="rId75" xr:uid="{28962590-BE5D-49FB-B358-72A6021E02CA}"/>
    <hyperlink ref="P106" r:id="rId76" xr:uid="{1A1A5715-B3C2-4108-B40E-3F8440D2D1D3}"/>
    <hyperlink ref="P107" r:id="rId77" xr:uid="{4CEE5864-8EB2-4289-AB06-2A84D67A0A7A}"/>
    <hyperlink ref="P108" r:id="rId78" display="Link" xr:uid="{9F5EF848-CA93-47C6-B8DF-A57C559633E2}"/>
    <hyperlink ref="P109" r:id="rId79" xr:uid="{962EEE70-5EA9-4340-86EC-D9A267115B38}"/>
    <hyperlink ref="P110" r:id="rId80" xr:uid="{D619FA05-BFDC-4E46-8975-40664147B51D}"/>
    <hyperlink ref="P111" r:id="rId81" xr:uid="{2D212C3B-A51F-4A57-847C-676CE415E5F0}"/>
    <hyperlink ref="P112" r:id="rId82" xr:uid="{8956E3B2-EC36-484D-9E8A-92BB20C35D28}"/>
    <hyperlink ref="P113" r:id="rId83" xr:uid="{8067BF50-78CD-4B43-A7CC-547009A42B1A}"/>
    <hyperlink ref="P114" r:id="rId84" xr:uid="{BC21AC8D-CDA4-4BA7-9161-9FE892E8399C}"/>
    <hyperlink ref="P115" r:id="rId85" xr:uid="{77DDBDD1-62C5-4E17-9FCC-45A726B8C2C7}"/>
    <hyperlink ref="P116" r:id="rId86" xr:uid="{8D3DD122-B9A3-4D86-B664-5B70F71A8247}"/>
    <hyperlink ref="P117" r:id="rId87" xr:uid="{D9CAAD78-C627-461B-84FD-F40AC6B368D4}"/>
    <hyperlink ref="P118" r:id="rId88" xr:uid="{892A596B-05D8-4751-9AD3-E99528154B1A}"/>
    <hyperlink ref="P119" r:id="rId89" display="Document p. 87" xr:uid="{F3A0A124-5FBC-432F-8143-07CDA93B2972}"/>
    <hyperlink ref="P120" r:id="rId90" display="Document p. 87" xr:uid="{352F445C-9EE8-40C6-98A6-4D0BDEAE8B98}"/>
    <hyperlink ref="P121" r:id="rId91" display="Document p. 87" xr:uid="{32F002A4-D037-4F3F-9D43-2040393EB65A}"/>
    <hyperlink ref="P122" r:id="rId92" display="Document p. 87" xr:uid="{C0734133-40FA-4F68-ADEB-89E2A377F6E2}"/>
    <hyperlink ref="P123" r:id="rId93" display="Document p. 87" xr:uid="{0482728C-C6DF-46CA-AED1-6C262FEBD7DA}"/>
    <hyperlink ref="P124" r:id="rId94" display="Document p. 87" xr:uid="{EDF33C8A-6D58-478F-94C3-288C9CB7CE3F}"/>
    <hyperlink ref="P125" r:id="rId95" display="Document p. 87" xr:uid="{993961B1-475A-465F-811D-FF68CECDD6B3}"/>
    <hyperlink ref="P126" r:id="rId96" display="Document p. 87" xr:uid="{D04E6296-B90C-48C9-B637-67824F8F315C}"/>
    <hyperlink ref="P127" r:id="rId97" display="Document p. 87" xr:uid="{F96C5B38-5761-4003-B727-BC2F94010171}"/>
    <hyperlink ref="P128" r:id="rId98" display="Document p. 87" xr:uid="{914C8B58-E0FA-44C4-8E72-DA6452773643}"/>
    <hyperlink ref="P129" r:id="rId99" display="Document p. 87" xr:uid="{8F3A3C7D-457C-4D78-A1E8-DED85DFC9A39}"/>
    <hyperlink ref="P130" r:id="rId100" display="Document p. 87" xr:uid="{568FBA44-096C-4A3F-94CF-F0C31F4DDF29}"/>
    <hyperlink ref="P131" r:id="rId101" display="Document p. 87" xr:uid="{A811FD33-9B90-4CA8-90F8-970FC6F56A2F}"/>
    <hyperlink ref="P132" r:id="rId102" xr:uid="{F0A90052-9576-437D-AC38-D8E77789B3C5}"/>
    <hyperlink ref="P133" r:id="rId103" xr:uid="{91219557-84C2-4D6F-B27B-DDA3B575723F}"/>
    <hyperlink ref="P134" r:id="rId104" display="Document p. 43" xr:uid="{170B4D17-355A-4270-B167-CF1005C59A60}"/>
    <hyperlink ref="P135" r:id="rId105" display="Document p. 43" xr:uid="{81B838C4-C97E-4B06-ADF9-BA3E022E40F2}"/>
    <hyperlink ref="P136" r:id="rId106" display="Document p. 43" xr:uid="{4ECB343B-572D-4149-A532-FE30E9FCF395}"/>
    <hyperlink ref="P137" r:id="rId107" display="Document p. 43" xr:uid="{77C82B7C-780F-4551-9008-0CEEB16DCBD1}"/>
    <hyperlink ref="P138" r:id="rId108" display="Document p. 43" xr:uid="{09369F2A-E907-4A24-AE15-CF5EB42AF623}"/>
    <hyperlink ref="P139" r:id="rId109" display="Document p. 43" xr:uid="{20427206-3D0F-4A75-89C9-73BDAF3E50A3}"/>
    <hyperlink ref="P140" r:id="rId110" display="Document p. 43" xr:uid="{4FD02026-4722-4834-A157-29EC5D4F5501}"/>
    <hyperlink ref="P141" r:id="rId111" display="Document p. 43" xr:uid="{72D14831-6F28-4F3B-A395-246F9119F3EA}"/>
    <hyperlink ref="P142" r:id="rId112" display="Document p. 43" xr:uid="{8E016974-FA7C-4A38-943B-0BF768BBCA5E}"/>
    <hyperlink ref="P143" r:id="rId113" display="Document p. 43" xr:uid="{9313A5BE-6A0A-4291-9597-B8F0C7F741ED}"/>
    <hyperlink ref="P144" r:id="rId114" display="Document p. 43" xr:uid="{D253042A-E0D7-460F-9CD8-4AE5B5BAB7EE}"/>
    <hyperlink ref="P145" r:id="rId115" display="Document p. 43" xr:uid="{291E1EFC-7531-49D1-95B4-A7E83ED42BD5}"/>
    <hyperlink ref="P146" r:id="rId116" display="Document p. 43" xr:uid="{C993B9F9-1979-4368-A638-92B94AAF395A}"/>
    <hyperlink ref="P147" r:id="rId117" display="Document p. 43" xr:uid="{483A1387-9795-4E7C-85F5-1432E0F4A80A}"/>
    <hyperlink ref="P148" r:id="rId118" display="Document p. 43" xr:uid="{350E316A-A1BE-40AE-8AB6-399E2D08547E}"/>
    <hyperlink ref="P149" r:id="rId119" display="Document p. 43" xr:uid="{FB0207D9-153E-4771-B185-71A7A0C29901}"/>
    <hyperlink ref="P150" r:id="rId120" display="Document p. 43" xr:uid="{372ED984-C0A0-4C87-BDF9-8A3E4EF2685F}"/>
    <hyperlink ref="P151" r:id="rId121" display="Document p. 43" xr:uid="{1ADEB34C-2B8C-49CB-BA9C-2A7FB181C977}"/>
    <hyperlink ref="P152" r:id="rId122" display="Document p. 43" xr:uid="{90993CEE-FE20-45A7-98CE-FC88C6B5F1D3}"/>
    <hyperlink ref="P153" r:id="rId123" display="Document p. 43" xr:uid="{560AE3CE-E03D-47D6-AEE7-7EFBBCC03FEE}"/>
    <hyperlink ref="P79" r:id="rId124" xr:uid="{A28C1537-E6F4-42B7-B338-3CE0CC9E699F}"/>
    <hyperlink ref="P154" r:id="rId125" display="Document p. 43" xr:uid="{58A7432F-EE58-4630-839F-FE11D619C2B7}"/>
    <hyperlink ref="P155" r:id="rId126" display="Document p. 43" xr:uid="{64B7B7F1-C91F-49DB-8A9F-39D6DFE44F63}"/>
    <hyperlink ref="P156" r:id="rId127" display="Document p. 43" xr:uid="{F22DE387-D418-49A3-AF97-2C47C93F0851}"/>
    <hyperlink ref="P157" r:id="rId128" display="Document p. 43" xr:uid="{F8C862F0-98DA-491D-867D-FDC1B990BFA4}"/>
    <hyperlink ref="P158" r:id="rId129" display="Document p. 43" xr:uid="{DEFDA936-90E1-46AC-812E-8940BA183556}"/>
    <hyperlink ref="P159" r:id="rId130" display="Document p. 43" xr:uid="{60BC4F22-94CD-478F-A46C-0AE72CB2D2D4}"/>
    <hyperlink ref="P160" r:id="rId131" display="Document p. 43" xr:uid="{78FD588B-A481-40C8-9FC3-43EC10AE19E4}"/>
    <hyperlink ref="P161" r:id="rId132" display="Document p. 43" xr:uid="{93CEB05D-575C-4BD1-AD46-A3E07BDA1401}"/>
    <hyperlink ref="P162" r:id="rId133" display="Document p. 43" xr:uid="{F042500B-2823-4B68-8237-B65073C933BA}"/>
    <hyperlink ref="P163" r:id="rId134" display="Document p. 43" xr:uid="{F4CA284D-1A03-4FA2-B5E8-50CA57E61934}"/>
    <hyperlink ref="P164" r:id="rId135" display="Document p. 43" xr:uid="{44010640-0298-4071-940C-FE9B8905A9A8}"/>
    <hyperlink ref="P165" r:id="rId136" display="Document p. 43" xr:uid="{27A73803-7C98-47AF-B152-04EC0AB94F3B}"/>
    <hyperlink ref="P166" r:id="rId137" display="Document p. 43" xr:uid="{6122DA87-B8D5-4DEF-BD79-7E4F4EF073E6}"/>
    <hyperlink ref="P167" r:id="rId138" display="Document p. 43" xr:uid="{221C95D5-C87E-4CF3-BD84-0D22F5E5FA53}"/>
    <hyperlink ref="P168" r:id="rId139" display="Document p. 43" xr:uid="{24B7C43C-57D7-4D89-9971-C6317B740DB0}"/>
    <hyperlink ref="P169" r:id="rId140" display="Document p. 43" xr:uid="{835B1340-CEA4-432F-8E23-4946A70A899C}"/>
    <hyperlink ref="P170" r:id="rId141" display="Document p. 43" xr:uid="{837A47F9-4E51-4354-B6EF-83F5D9625EB9}"/>
    <hyperlink ref="P171" r:id="rId142" display="Document p. 43" xr:uid="{283A3E7E-E615-41DC-9504-41B49A59EB64}"/>
    <hyperlink ref="P172" r:id="rId143" display="Document p. 43" xr:uid="{2B546F31-C512-47D0-9437-0416F331CC80}"/>
    <hyperlink ref="P173" r:id="rId144" display="Document p. 43" xr:uid="{3EC553ED-C5BD-4446-B0D7-7F315116BDDB}"/>
    <hyperlink ref="P80" r:id="rId145" xr:uid="{C0946DC8-E104-4535-BB6C-AA166B8E64F7}"/>
    <hyperlink ref="P81" r:id="rId146" xr:uid="{7C8F29EA-57B4-4829-8D1B-9DF6C3DDF3E4}"/>
    <hyperlink ref="P82" r:id="rId147" xr:uid="{C88F66D0-5652-4D2B-B1AA-F7F53FE64829}"/>
    <hyperlink ref="P83" r:id="rId148" xr:uid="{E8A7F13F-5620-4A0B-B324-1EA25AD482C7}"/>
    <hyperlink ref="P76" r:id="rId149" xr:uid="{3028DC96-5180-486C-BA5C-44CDFDFEE18C}"/>
    <hyperlink ref="P78" r:id="rId150" display="Link" xr:uid="{A2A4738B-C492-4434-9055-ADFE9ED34987}"/>
    <hyperlink ref="P77" r:id="rId151" display="Link" xr:uid="{F99153A5-B151-40E6-927D-17052087982C}"/>
    <hyperlink ref="P69" r:id="rId152" xr:uid="{BD592839-C85C-4070-B02C-367FE56349FA}"/>
    <hyperlink ref="P70" r:id="rId153" xr:uid="{781BC6B2-5DC7-4131-9011-D39D662A3F86}"/>
    <hyperlink ref="P71" r:id="rId154" xr:uid="{D867BE3C-564C-4DEB-A776-FF4D4152AC12}"/>
    <hyperlink ref="P72" r:id="rId155" xr:uid="{EFC69010-CBB5-44A6-8E27-B01EBAADE737}"/>
    <hyperlink ref="P73" r:id="rId156" xr:uid="{3BB3B269-BCDE-454C-81C8-34AB4A564EB4}"/>
    <hyperlink ref="P74" r:id="rId157" xr:uid="{AAEF1792-1A14-4336-B582-2C81DE4F40AB}"/>
    <hyperlink ref="P57" r:id="rId158" xr:uid="{A3E6D87A-61C6-4E2E-AC2A-397D8F71B012}"/>
    <hyperlink ref="P58" r:id="rId159" xr:uid="{26A738E6-BB67-4FD9-AE64-0D356995D706}"/>
    <hyperlink ref="P59" r:id="rId160" xr:uid="{620DCD0F-4028-4BF0-BD6C-9F1AFD6F8202}"/>
    <hyperlink ref="P60" r:id="rId161" xr:uid="{BA49CF1A-580B-406B-99A2-91B2DE403398}"/>
    <hyperlink ref="P61" r:id="rId162" xr:uid="{DF9C1039-556C-4DBF-A7BF-AA3250DA1E27}"/>
    <hyperlink ref="P62" r:id="rId163" xr:uid="{10CD22C5-6830-42A5-86C9-BCAABEEDDC9E}"/>
    <hyperlink ref="P63" r:id="rId164" display="Link" xr:uid="{B73F5A6C-5115-4011-BF46-F1BCF303799E}"/>
    <hyperlink ref="P64" r:id="rId165" display="Link" xr:uid="{8A506165-D2DB-4693-93C7-C05CF201F78F}"/>
    <hyperlink ref="P65" r:id="rId166" display="Link" xr:uid="{85D342F6-BCD2-448F-9954-08ECE96A7676}"/>
    <hyperlink ref="P66" r:id="rId167" display="Link" xr:uid="{B167E663-902D-4D5F-A7A2-3D739EAC8F9E}"/>
    <hyperlink ref="P67" r:id="rId168" display="Link" xr:uid="{FEC1A40C-F19C-408E-80F2-24FB209BD1BC}"/>
    <hyperlink ref="P68" r:id="rId169" display="Link" xr:uid="{A2E0DE8B-3B96-48AB-A87A-3841FEDF19A4}"/>
    <hyperlink ref="P174" r:id="rId170" xr:uid="{9B3E6C98-F81C-48D0-B078-94EF2244213D}"/>
    <hyperlink ref="P175" r:id="rId171" xr:uid="{22C37866-CCFF-4F06-8001-7FF8F5A49C13}"/>
    <hyperlink ref="P176" r:id="rId172" xr:uid="{61ECBD07-DCC2-456D-A8F4-7EC7E61FDB30}"/>
    <hyperlink ref="P177" r:id="rId173" xr:uid="{52A79F61-6954-4316-A843-7BB3ECAFFD43}"/>
    <hyperlink ref="P178" r:id="rId174" xr:uid="{6D657B8F-4B87-4937-910B-4E4A0DC6314B}"/>
    <hyperlink ref="P179" r:id="rId175" xr:uid="{074028DE-8F99-4FB2-94AD-FFE1D5FA9FD4}"/>
    <hyperlink ref="P180" r:id="rId176" xr:uid="{175CFE04-630E-4FBB-B2F6-7A1150B796CE}"/>
    <hyperlink ref="P181" r:id="rId177" xr:uid="{E0458A47-90FC-459A-AAC6-AC31AA4B9963}"/>
    <hyperlink ref="P182" r:id="rId178" xr:uid="{2F79D50A-42A7-410C-8103-C56B853728CE}"/>
    <hyperlink ref="P183" r:id="rId179" xr:uid="{C653B0DF-5992-4E71-B5A2-91535EB111C3}"/>
    <hyperlink ref="P184" r:id="rId180" xr:uid="{B7FC141E-05CD-4946-A9CC-185E479E86F7}"/>
    <hyperlink ref="P185" r:id="rId181" xr:uid="{9CD6EAF5-DCB8-4F2A-BCE1-2608E45E2920}"/>
    <hyperlink ref="P186" r:id="rId182" xr:uid="{C0DD617B-9862-48BB-AA78-4B879599D235}"/>
    <hyperlink ref="P187" r:id="rId183" xr:uid="{90551428-5160-4BB8-B2DB-3D9F54FFD46B}"/>
    <hyperlink ref="P188" r:id="rId184" xr:uid="{FA5F7760-510E-4588-9676-5764712A093E}"/>
    <hyperlink ref="P189" r:id="rId185" xr:uid="{12194657-EC78-464E-B5F8-A0F3D830EA97}"/>
    <hyperlink ref="P190" r:id="rId186" xr:uid="{CB6F036C-A2D6-4E10-9E43-23F885C92615}"/>
    <hyperlink ref="P191" r:id="rId187" xr:uid="{1D1EE5E6-4150-4D14-A445-544B0D21276B}"/>
    <hyperlink ref="P192" r:id="rId188" xr:uid="{A518E2F1-47D9-41BF-A745-C4F8828E382E}"/>
    <hyperlink ref="P193" r:id="rId189" display="Document p. 186" xr:uid="{B8DBE9C5-23F1-4F41-8429-5921217C45AB}"/>
    <hyperlink ref="P194" r:id="rId190" display="Document p. 186" xr:uid="{9E7BD4A1-310C-4316-B34B-3E867596FE6B}"/>
    <hyperlink ref="P195" r:id="rId191" display="Document p. 186" xr:uid="{937D32AB-94B1-4E69-A0D7-9FA53D441E6A}"/>
    <hyperlink ref="P196" r:id="rId192" display="Document p. 186" xr:uid="{1515906E-8BAD-447F-933E-74C4568D4DA7}"/>
    <hyperlink ref="P197" r:id="rId193" display="Document p. 186" xr:uid="{5DA023DB-C0F4-4F1B-8C3F-7D5DBD7916D5}"/>
    <hyperlink ref="P198" r:id="rId194" display="Document p. 186" xr:uid="{B04BF679-C71C-4FFE-9C83-74372063E739}"/>
    <hyperlink ref="P199" r:id="rId195" display="Document p. 186" xr:uid="{E86CF9BC-C782-40E7-8C7D-BF785B35745B}"/>
    <hyperlink ref="P200" r:id="rId196" display="Document p. 186" xr:uid="{5F9434C3-33EE-44D1-9FF3-9C8380F3920C}"/>
    <hyperlink ref="P201" r:id="rId197" display="Document p. 186" xr:uid="{0FB0AC4A-F410-474F-A535-AD963FE6DBAB}"/>
    <hyperlink ref="P202" r:id="rId198" display="Document p. 186" xr:uid="{73825AE0-D867-491E-AA59-9A7582AA6074}"/>
    <hyperlink ref="P75" r:id="rId199" xr:uid="{8F1889C2-58FD-4214-B54B-B057948B9AB6}"/>
    <hyperlink ref="P222" r:id="rId200" display="https://ec.europa.eu/info/funding-tenders/opportunities/portal/screen/opportunities/topic-details/edf-2023-da-cyber-csa;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CC9716FD-D469-47FF-B08B-60395DF2BC99}"/>
    <hyperlink ref="P221" r:id="rId201" display="https://ec.europa.eu/info/funding-tenders/opportunities/portal/screen/opportunities/topic-details/edf-2023-ra-sens-emsp;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4E8B3E50-455B-4B09-984F-B252BDF318EF}"/>
    <hyperlink ref="P220" r:id="rId202" display="https://ec.europa.eu/info/funding-tenders/opportunities/portal/screen/opportunities/topic-details/edf-2023-ra-digit-haai;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0E37581F-CAC9-4AAF-9116-68ABCD51F589}"/>
    <hyperlink ref="P219" r:id="rId203" display="https://ec.europa.eu/info/funding-tenders/opportunities/portal/screen/opportunities/topic-details/edf-2023-da-matcomp-mjr-cbdin;callCode=null;freeTextSearchKeyword=;matchWholeText=true;typeCodes=0,1,2;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4B75F95A-D93D-44B8-85F7-2E6B0D7CB3A8}"/>
    <hyperlink ref="P207" r:id="rId204" display="https://ec.europa.eu/info/funding-tenders/opportunities/portal/screen/opportunities/topic-details/horizon-eurohpc-ju-2023-coe-01-01;callCode=null;freeTextSearchKeyword=HP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D743E98B-C38B-4984-9AEA-FBE66EEB0B15}"/>
    <hyperlink ref="P212" r:id="rId205" display="https://ec.europa.eu/info/funding-tenders/opportunities/portal/screen/opportunities/topic-details/horizon-eic-2023-transitionchallenges-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943478DF-E5DB-440E-BEB7-64CE5C21EEC7}"/>
    <hyperlink ref="P213" r:id="rId206" display="https://ec.europa.eu/info/funding-tenders/opportunities/portal/screen/opportunities/topic-details/horizon-eic-2023-transitionchallenges-03;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CD818ED2-FFA7-488B-8C20-E257EC53D796}"/>
    <hyperlink ref="P205" r:id="rId207" display="https://ec.europa.eu/info/funding-tenders/opportunities/portal/screen/opportunities/topic-details/horizon-eic-2023-acceleratorchallenges-07;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089880B2-B1F4-4004-8EFB-F8664C73EAF7}"/>
    <hyperlink ref="P206" r:id="rId208" display="https://ec.europa.eu/info/funding-tenders/opportunities/portal/screen/opportunities/topic-details/horizon-eic-2023-acceleratorchallenges-04;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6F84C035-B731-488A-A52D-BAF4E5C2133C}"/>
    <hyperlink ref="P214" r:id="rId209" display="https://ec.europa.eu/info/funding-tenders/opportunities/portal/screen/opportunities/topic-details/horizon-eic-2023-transitionopen-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1A913607-58E6-45E9-8A54-316136574B47}"/>
    <hyperlink ref="P208" r:id="rId210" display="https://ec.europa.eu/info/funding-tenders/opportunities/portal/screen/opportunities/topic-details/horizon-eic-2023-icapital-prize-02-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A28C8868-61BB-45EE-A8C6-EEBA00E8ED20}"/>
    <hyperlink ref="P209" r:id="rId211" display="https://ec.europa.eu/info/funding-tenders/opportunities/portal/screen/opportunities/topic-details/horizon-eic-2023-icapital-prize-02-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D65457B3-BDBF-4740-BF54-6BAA22E7E217}"/>
    <hyperlink ref="P210" r:id="rId212" display="https://ec.europa.eu/info/funding-tenders/opportunities/portal/screen/opportunities/topic-details/horizon-eic-2023-euipa-prizes-03-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FBE90303-57DE-4602-80B0-BBF29CF431EA}"/>
    <hyperlink ref="P211" r:id="rId213" display="https://ec.europa.eu/info/funding-tenders/opportunities/portal/screen/opportunities/topic-details/horizon-eic-2023-euipa-prizes-03-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0FFA6442-AE62-4891-B1F7-0F1FDE64D7A9}"/>
    <hyperlink ref="P215" r:id="rId214" display="https://ec.europa.eu/info/funding-tenders/opportunities/portal/screen/opportunities/topic-details/horizon-eic-2023-pathfinderchallenges-01-04;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130B6EAA-9DA2-40F0-8F69-0725D77F9259}"/>
    <hyperlink ref="P216" r:id="rId215" display="https://ec.europa.eu/info/funding-tenders/opportunities/portal/screen/opportunities/topic-details/horizon-eic-2023-pathfinderchallenges-01-01;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EE8AF53F-A4F5-4B05-939C-F5A3CD24EDAB}"/>
    <hyperlink ref="P217" r:id="rId216" display="https://ec.europa.eu/info/funding-tenders/opportunities/portal/screen/opportunities/topic-details/horizon-eic-2023-pathfinderchallenges-01-05;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5E27FEF1-4DF9-4D95-BC53-34F718267D15}"/>
    <hyperlink ref="P218" r:id="rId217" display="https://ec.europa.eu/info/funding-tenders/opportunities/portal/screen/opportunities/topic-details/horizon-eic-2023-pathfinderchallenges-01-02;callCode=null;freeTextSearchKeyword=eic;matchWholeText=true;typeCodes=0,1,2;statusCodes=31094501,31094502;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B18073D0-82F1-4072-A4E2-0967B2947303}"/>
    <hyperlink ref="P259" r:id="rId218" xr:uid="{130BEF46-CA6E-4386-BF7A-C3C6BD4086E7}"/>
    <hyperlink ref="P45" r:id="rId219" display="Details" xr:uid="{2A2E059C-DA8E-400D-84FA-29B35AE05455}"/>
    <hyperlink ref="P48" r:id="rId220" display="https://ec.europa.eu/info/funding-tenders/opportunities/portal/screen/opportunities/topic-details/edf-2023-da-air-stfs" xr:uid="{ED262763-4BF7-4CA7-8C84-16AD6C7CB6F9}"/>
    <hyperlink ref="P233" r:id="rId221" display="https://ec.europa.eu/info/funding-tenders/opportunities/portal/screen/opportunities/topic-details/edf-2023-ra-si-cyber-aspt;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612C0FBB-9078-4C2F-BD48-89D50F892287}"/>
    <hyperlink ref="P51" r:id="rId222" display="https://ec.europa.eu/info/funding-tenders/opportunities/portal/screen/opportunities/topic-details/edf-2023-da-c4isr-trpas;callCode=null;freeTextSearchKeyword=;matchWholeText=true;typeCodes=1,2,8;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1F994F6D-3AEF-45A2-A98C-D47A33D42670}"/>
    <hyperlink ref="P236" r:id="rId223" display="https://ec.europa.eu/info/funding-tenders/opportunities/portal/screen/opportunities/topic-details/edf-2023-ra-space-psa" xr:uid="{394ABE19-9BA7-43A0-8D17-31D1D72B4F3B}"/>
    <hyperlink ref="P224" r:id="rId224" display="https://ec.europa.eu/info/funding-tenders/opportunities/portal/screen/opportunities/topic-details/edf-2023-da-space-ssa;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8370A5AA-B5EA-4165-ABF8-5A32CEF3C78C}"/>
    <hyperlink ref="P55" r:id="rId225" display="https://ec.europa.eu/info/funding-tenders/opportunities/portal/screen/opportunities/topic-details/edf-2023-da-ground-mbt;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33D7A9DD-0148-4C57-87DB-0CF3A83E70D2}"/>
    <hyperlink ref="P223" r:id="rId226" display="https://ec.europa.eu/info/funding-tenders/opportunities/portal/screen/opportunities/topic-details/edf-2023-da-sens-grid;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92DB4FED-517D-4EDE-8A8B-E1F0FD2D374B}"/>
    <hyperlink ref="P49" r:id="rId227" display="https://ec.europa.eu/info/funding-tenders/opportunities/portal/screen/opportunities/topic-details/edf-2023-da-c4isr-daa;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635716AF-3C73-46A0-921D-A5677E60FAB9}"/>
    <hyperlink ref="P46" r:id="rId228" display="https://ec.europa.eu/info/funding-tenders/opportunities/portal/screen/opportunities/topic-details/edf-2023-da-airdef-cuas;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40B308F7-AF31-456B-9D83-4DC9CF372397}"/>
    <hyperlink ref="P232" r:id="rId229" display="https://ec.europa.eu/info/funding-tenders/opportunities/portal/screen/opportunities/topic-details/edf-2023-ra-sens-optd" xr:uid="{3AF1F5DE-21A5-458F-9488-4FBF705BC61A}"/>
    <hyperlink ref="P54" r:id="rId230" display="https://ec.europa.eu/info/funding-tenders/opportunities/portal/screen/opportunities/topic-details/edf-2023-da-ground-ifs;callCode=null;freeTextSearchKeyword=;matchWholeText=false;typeCodes=1,2,8;statusCodes=31094501;programmePeriod=null;programCcm2Id=null;programDivisionCode=null;focusAreaCode=null;destinationGroup=null;missionGroup=null;geographicalZonesCode=null;programmeDivisionProspect=null;startDateLte=null;startDateGte=null;crossCuttingPriorityCode=null;cpvCode=null;performanceOfDelivery=null;sortQuery=startDate;orderBy=asc;onlyTenders=false;topicListKey=callTopicSearchTableState" xr:uid="{9678A44F-EA78-480B-854A-44A5A7FA52EC}"/>
    <hyperlink ref="P52" r:id="rId231" display="https://ec.europa.eu/info/funding-tenders/opportunities/portal/screen/opportunities/topic-details/edf-2023-da-cyber-csa;callCode=null;freeTextSearchKeyword=;matchWholeText=true;typeCodes=1,2,8;statusCodes=31094501,31094502;programmePeriod=null;programCcm2Id=44181033;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F022A0B2-11F5-491D-8D55-7E21446E03EA}"/>
    <hyperlink ref="P231" r:id="rId232" display="https://ec.europa.eu/info/funding-tenders/opportunities/portal/screen/opportunities/topic-details/edf-2023-ra-sens-emsp" xr:uid="{48B58A26-F03A-47F6-87E3-995C40CFF421}"/>
    <hyperlink ref="P237" r:id="rId233" display="https://ec.europa.eu/info/funding-tenders/opportunities/portal/screen/opportunities/topic-details/horizon-cl6-2024-governance-01-6;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C461559D-B0C4-4A07-A0DF-715485902E4C}"/>
    <hyperlink ref="P238" r:id="rId234" display="https://ec.europa.eu/info/funding-tenders/opportunities/portal/screen/opportunities/topic-details/horizon-cl6-2024-zeropollution-02-1-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2355D931-95B9-4BFE-A05E-BEF2AD2B68D2}"/>
    <hyperlink ref="P239" r:id="rId235" display="https://ec.europa.eu/info/funding-tenders/opportunities/portal/screen/opportunities/topic-details/horizon-cl6-2024-circbio-02-3-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68729761-E4CF-4055-AFC3-F2058970A5F9}"/>
    <hyperlink ref="P240" r:id="rId236" display="https://ec.europa.eu/info/funding-tenders/opportunities/portal/screen/opportunities/topic-details/horizon-cl6-2024-biodiv-02-2-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A2132C38-DE9B-4D83-8A66-4C83416DBE2F}"/>
    <hyperlink ref="P241" r:id="rId237" display="https://ec.europa.eu/info/funding-tenders/opportunities/portal/screen/opportunities/topic-details/horizon-cl6-2024-circbio-02-2-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809AD0AC-649E-48EB-BD82-2071A50045EB}"/>
    <hyperlink ref="P242" r:id="rId238" display="https://ec.europa.eu/info/funding-tenders/opportunities/portal/screen/opportunities/topic-details/horizon-cl6-2024-circbio-02-1-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D3121FF6-5F1F-4711-8D63-D773DD1617E4}"/>
    <hyperlink ref="P243" r:id="rId239" display="https://ec.europa.eu/info/funding-tenders/opportunities/portal/screen/opportunities/topic-details/horizon-cl6-2024-circbio-02-5-two-stage;callCode=null;freeTextSearchKeyword=CL6;matchWholeText=true;typeCodes=0,1,2;statusCodes=31094501,31094502;programmePeriod=null;programCcm2Id=43108390;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AF65EFC6-A0FA-449A-88CD-DFB6D01893AE}"/>
    <hyperlink ref="P244" r:id="rId240" display="https://ec.europa.eu/info/funding-tenders/opportunities/portal/screen/opportunities/topic-details/horizon-cl6-2024-biodiv-02-2-two-stage;callCode=null;freeTextSearchKeyword=HORIZON-CL6-2024-BIODIV-02-2-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323E47C1-5F5D-4705-8C55-27D76ED8F9C9}"/>
    <hyperlink ref="P245" r:id="rId241" display="https://ec.europa.eu/info/funding-tenders/opportunities/portal/screen/opportunities/topic-details/horizon-cl6-2024-circbio-02-2-two-stage;callCode=null;freeTextSearchKeyword=HORIZON-CL6-2024-CircBio-02-2-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20168AB5-7766-43F7-BB2E-E6E42A2E2EDE}"/>
    <hyperlink ref="P246" r:id="rId242" display="https://ec.europa.eu/info/funding-tenders/opportunities/portal/screen/opportunities/topic-details/horizon-cl6-2024-circbio-02-1-two-stage;callCode=null;freeTextSearchKeyword=HORIZON-CL6-2024-CircBio-02-1-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91EAB3B1-A302-4987-AE23-8F91F877E401}"/>
    <hyperlink ref="P247" r:id="rId243" display="https://ec.europa.eu/info/funding-tenders/opportunities/portal/screen/opportunities/topic-details/horizon-cl6-2024-circbio-02-5-two-stage;callCode=null;freeTextSearchKeyword=HORIZON-CL6-2024-CircBio-02-5-two-stage;matchWholeText=true;typeCodes=0,1,2,8;statusCodes=31094501,31094502,31094503;programmePeriod=null;programCcm2Id=null;programDivisionCode=null;focusAreaCode=null;destinationGroup=null;missionGroup=null;geographicalZonesCode=null;programmeDivisionProspect=null;startDateLte=null;startDateGte=null;crossCuttingPriorityCode=null;cpvCode=null;performanceOfDelivery=null;sortQuery=sortStatus;orderBy=asc;onlyTenders=false;topicListKey=topicSearchTablePageState" xr:uid="{F72C4CA2-38FC-4656-8ABA-AE4B379D6FA4}"/>
    <hyperlink ref="P248" r:id="rId244" display="https://www.mimit.gov.it/it/incentivi/accordi-per-l-innovazione-2" xr:uid="{694D2CB3-9CF1-4837-8E43-617024693AA5}"/>
    <hyperlink ref="P249" r:id="rId245" display="https://pnrm.difesa.it/Home/Step1" xr:uid="{07633454-BA14-43CD-9010-47CA56FCE399}"/>
    <hyperlink ref="P250" r:id="rId246" display="http://www.ponricerca.gov.it/media/397136/m_piaoodgricregistro-ufficiale-i-002253230-12-2022.pdf" xr:uid="{FFCE67B2-4245-4B98-8799-3C47D1BA6212}"/>
    <hyperlink ref="P251" r:id="rId247" display="https://www.mimit.gov.it/index.php/it/normativa/decreti-direttoriali/decreto-direttoriale-18-marzo-2022-accordi-per-l-innovazione-modalita-e-termini-per-la-presentazione-delle-domande-di-agevolazione" xr:uid="{E38F2FB9-E448-435B-BB53-3C4C988EC1AD}"/>
    <hyperlink ref="P252" r:id="rId248" display="https://www.mimit.gov.it/it/incentivi/centri-di-competenza-ad-alta-specializzazione" xr:uid="{5736AFE8-BACC-4A10-8816-5EE24C17D090}"/>
    <hyperlink ref="P253" r:id="rId249" display="https://www.mimit.gov.it/it/incentivi/ipcei-idrogeno-2-h2-industry" xr:uid="{96A8688F-F47B-4269-A445-BEAD0A5C2293}"/>
    <hyperlink ref="P254" r:id="rId250" display="https://www.mimit.gov.it/it/pnrr/progetti-pnrr/pnrr-potenziamento-ed-estensione-tematica-e-territoriale-dei-centri-di-trasferimento-tecnologico" xr:uid="{8F6FD496-F199-459B-8D95-FD67AF8CD405}"/>
    <hyperlink ref="P255" r:id="rId251" display="https://www.mimit.gov.it/it/incentivi/innovative-smes" xr:uid="{BC9C5F26-EE77-459B-B650-980FD742C3B6}"/>
    <hyperlink ref="P256" r:id="rId252" display="https://porfesr.regione.campania.it/it/news/primo-piano/innovazione-e-trasferimento-tecnologico-sostegno-alle-imprese-campane-nella-realizzazione-di-studi-di-fattibilita-fase-1-e-progetti-fase-2-coerenti-con-la-ris3?page=3" xr:uid="{02E28694-B621-45F9-9229-15831F46073C}"/>
    <hyperlink ref="P257" r:id="rId253" display="https://porfesr.regione.campania.it/it/news/primo-piano/contributi-a-favore-delle-micro-e-pmi-per-l-attuazione-di-processi-di-innovazione" xr:uid="{6DAC3902-1F40-4317-8832-7BC46AA1654D}"/>
    <hyperlink ref="P258" r:id="rId254" display="https://porfesr.regione.campania.it/it/news/primo-piano/progetti-di-r-s-per-sistemi-e-tecnologie-abilitanti-per-l-industria-dell-aerospazio" xr:uid="{468D5AC3-6265-41A0-B1F5-B1B768FC6331}"/>
    <hyperlink ref="P260" r:id="rId255" display="https://porfesr.regione.campania.it/it/news/primo-piano/avviso-manifestazioni-di-interesse-per-servizi-di-ricerca-e-sviluppo-per-la-lotta-contro-il-covid-19" xr:uid="{F237CD63-9B16-493D-8FEE-696FC4624951}"/>
    <hyperlink ref="P261" r:id="rId256" display="https://porfesr.regione.campania.it/it/news/primo-piano/avviso-pubblico-per-la-selezione-della-piattaforma-tecnologica-di-filiera-per-la-mobilita-sostenibile-e-sicura" xr:uid="{865AF340-F1EB-4724-8563-C61BACF43945}"/>
    <hyperlink ref="P262" r:id="rId257" display="https://porfesr.regione.campania.it/it/opportunita-e-bandi/opportunita-di-finanziamento/aiuti-alle-imprese-200-milioni-per-interventi-di-digitalizzazione-ammodernamento-e-ristrutturazione?page=1" xr:uid="{19B2B15A-7CA0-404F-A6BB-472D37EBD368}"/>
    <hyperlink ref="P263" r:id="rId258" display="http://www.regione.campania.it/assets/documents/regione-campania-avviso-progetti-ricerca-e-sviluppo-aerospazio.pdf" xr:uid="{937EC0B3-2D96-4D6C-A30D-067FAB05ACAE}"/>
    <hyperlink ref="P264" r:id="rId259" display="http://regione.campania.it/regione/it/tematiche/regione-informa-ricerca-e-universita/avviso-distretti-ad-alta-tecnologia-aggregazioni-e-laboratori-pubblico-privati-per-il-rafforzamento-del-potenziale-scientifico-e-tecnologico-della-regione-campania-attivita-di-formazione-di-ricercatori-e-o-tecnici-di-ricerca" xr:uid="{43176577-6B85-4E07-8E12-F0916F94E1EA}"/>
    <hyperlink ref="P265" r:id="rId260" display="https://www.regione.campania.it/it/printable/avviso-pubblico-per-il-sostegno-alle-mpmi-campane-nella-realizzazione-di-progetti-trasferimento-tecnologico-e-industrializzazione" xr:uid="{4A866C3B-81EC-4814-9A1D-48DE40AE4DEE}"/>
    <hyperlink ref="P266" r:id="rId261" display="http://www.regione.campania.it/regione/it/news/regione-informa/campania-startup-2023-azione-1-1-3-del-pr-campania-fesr-2021-2027-avviso-di-pre-informazione" xr:uid="{D904C867-A217-4F02-97B5-A3DE7D37C1CD}"/>
    <hyperlink ref="P267" r:id="rId262" display="https://porfesr.regione.campania.it/assets/documents/pr-campania-fesr-21-27-34imnpk2.pdf" xr:uid="{A1EFD749-FCC9-418D-ACD7-A157B4F15A43}"/>
    <hyperlink ref="P268" r:id="rId263" display="https://porfesr.regione.campania.it/assets/documents/pr-campania-fesr-21-27-34imnpk2.pdf" xr:uid="{FD7AD900-9A61-41ED-A7C8-014B0DC1A05D}"/>
    <hyperlink ref="P269" r:id="rId264" display="https://porfesr.regione.campania.it/assets/documents/pr-campania-fesr-21-27-34imnpk2.pdf" xr:uid="{12E20254-8032-4BEB-877F-E07B223AB9C0}"/>
    <hyperlink ref="P270" r:id="rId265" display="https://porfesr.regione.campania.it/assets/documents/pr-campania-fesr-21-27-34imnpk2.pdf" xr:uid="{077C2953-B961-4110-A1BD-52E7331401DA}"/>
    <hyperlink ref="P271" r:id="rId266" display="https://porfesr.regione.campania.it/assets/documents/pr-campania-fesr-21-27-34imnpk2.pdf" xr:uid="{161F8C74-5DE6-401E-AF63-112EC925F0DF}"/>
    <hyperlink ref="P272" r:id="rId267" display="https://porfesr.regione.campania.it/assets/documents/pr-campania-fesr-21-27-34imnpk2.pdf" xr:uid="{297422A5-A9F0-491A-9DAC-157D54A9FF2D}"/>
    <hyperlink ref="P273" r:id="rId268" display="https://porfesr.regione.campania.it/assets/documents/pr-campania-fesr-21-27-34imnpk2.pdf" xr:uid="{F9695D0A-0A7C-41C4-B43F-5A75C8C4294F}"/>
    <hyperlink ref="P274" r:id="rId269" display="https://porfesr.regione.campania.it/assets/documents/pr-campania-fesr-21-27-34imnpk2.pdf" xr:uid="{23DD0E6A-0B6A-4530-A005-88D63B6F8319}"/>
    <hyperlink ref="P275" r:id="rId270" display="https://porfesr.regione.campania.it/assets/documents/pr-campania-fesr-21-27-34imnpk2.pdf" xr:uid="{0548B3F3-3C1B-42EE-9210-342C9960BE3A}"/>
    <hyperlink ref="P276" r:id="rId271" display="https://porfesr.regione.campania.it/assets/documents/pr-campania-fesr-21-27-34imnpk2.pdf" xr:uid="{8F42754D-79CD-4FD8-BDFE-A0412CB6D52E}"/>
    <hyperlink ref="P277" r:id="rId272" display="https://porfesr.regione.campania.it/assets/documents/pr-campania-fesr-21-27-34imnpk2.pdf" xr:uid="{17A22E4E-E687-4119-81C7-80B2F04B18D1}"/>
    <hyperlink ref="P278" r:id="rId273" display="https://porfesr.regione.campania.it/assets/documents/pr-campania-fesr-21-27-34imnpk2.pdf" xr:uid="{CCF5193C-3B2E-4460-8A07-04F7FCBF085F}"/>
    <hyperlink ref="P279" r:id="rId274" display="https://porfesr.regione.campania.it/assets/documents/pr-campania-fesr-21-27-34imnpk2.pdf" xr:uid="{FC7E0539-2F67-41B2-87D8-706DED3C2686}"/>
    <hyperlink ref="P280" r:id="rId275" display="https://porfesr.regione.campania.it/assets/documents/pr-campania-fesr-21-27-34imnpk2.pdf" xr:uid="{F427C751-BCBE-4ADC-8480-B59D3508B778}"/>
    <hyperlink ref="P281:P289" r:id="rId276" display="https://porfesr.regione.campania.it/assets/documents/pr-campania-fesr-21-27-34imnpk2.pdf" xr:uid="{50B31AC6-8640-49A9-8809-4249A36B442A}"/>
    <hyperlink ref="P225" r:id="rId277" display="https://ec.europa.eu/info/funding-tenders/opportunities/portal/screen/opportunities/topic-details/edf-2023-da-uww-asw" xr:uid="{0605DF52-6821-4F1F-B096-9B0080BE9836}"/>
    <hyperlink ref="P290" r:id="rId278" display="https://porfesr.regione.campania.it/assets/documents/pr-campania-fesr-21-27-34imnpk2.pdf" xr:uid="{1F03A54B-FD73-4F03-9F16-7885B3596F8C}"/>
    <hyperlink ref="P291" r:id="rId279" display="https://porfesr.regione.campania.it/assets/documents/pr-campania-fesr-21-27-34imnpk2.pdf" xr:uid="{EB8DF24D-569C-433B-91EB-6A0DFAF9DC80}"/>
    <hyperlink ref="P292" r:id="rId280" display="https://porfesr.regione.campania.it/assets/documents/pr-campania-fesr-21-27-34imnpk2.pdf" xr:uid="{B434D954-5B6F-4B2F-8CC8-A66D8DCF1331}"/>
    <hyperlink ref="P293" r:id="rId281" display="https://porfesr.regione.campania.it/assets/documents/pr-campania-fesr-21-27-34imnpk2.pdf" xr:uid="{5BE755FE-0EE4-410D-947A-396AD0E31D88}"/>
  </hyperlinks>
  <pageMargins left="0.7" right="0.7" top="0.75" bottom="0.75" header="0.3" footer="0.3"/>
  <pageSetup paperSize="9" firstPageNumber="2147483648" orientation="portrait" r:id="rId282"/>
  <drawing r:id="rId283"/>
  <legacyDrawing r:id="rId284"/>
  <mc:AlternateContent xmlns:mc="http://schemas.openxmlformats.org/markup-compatibility/2006">
    <mc:Choice Requires="x14">
      <controls>
        <mc:AlternateContent xmlns:mc="http://schemas.openxmlformats.org/markup-compatibility/2006">
          <mc:Choice Requires="x14">
            <control shapeId="1214" r:id="rId285" name="Check Box 190">
              <controlPr defaultSize="0" autoFill="0" autoLine="0" autoPict="0">
                <anchor moveWithCells="1">
                  <from>
                    <xdr:col>11</xdr:col>
                    <xdr:colOff>1247775</xdr:colOff>
                    <xdr:row>7</xdr:row>
                    <xdr:rowOff>76200</xdr:rowOff>
                  </from>
                  <to>
                    <xdr:col>12</xdr:col>
                    <xdr:colOff>0</xdr:colOff>
                    <xdr:row>7</xdr:row>
                    <xdr:rowOff>76200</xdr:rowOff>
                  </to>
                </anchor>
              </controlPr>
            </control>
          </mc:Choice>
        </mc:AlternateContent>
        <mc:AlternateContent xmlns:mc="http://schemas.openxmlformats.org/markup-compatibility/2006">
          <mc:Choice Requires="x14">
            <control shapeId="1215" r:id="rId286" name="Check Box 191">
              <controlPr defaultSize="0" autoFill="0" autoLine="0" autoPict="0">
                <anchor moveWithCells="1">
                  <from>
                    <xdr:col>11</xdr:col>
                    <xdr:colOff>828675</xdr:colOff>
                    <xdr:row>7</xdr:row>
                    <xdr:rowOff>76200</xdr:rowOff>
                  </from>
                  <to>
                    <xdr:col>11</xdr:col>
                    <xdr:colOff>923925</xdr:colOff>
                    <xdr:row>7</xdr:row>
                    <xdr:rowOff>76200</xdr:rowOff>
                  </to>
                </anchor>
              </controlPr>
            </control>
          </mc:Choice>
        </mc:AlternateContent>
        <mc:AlternateContent xmlns:mc="http://schemas.openxmlformats.org/markup-compatibility/2006">
          <mc:Choice Requires="x14">
            <control shapeId="1234" r:id="rId287" name="Check Box 210">
              <controlPr defaultSize="0" autoFill="0" autoLine="0" autoPict="0">
                <anchor moveWithCells="1">
                  <from>
                    <xdr:col>11</xdr:col>
                    <xdr:colOff>1247775</xdr:colOff>
                    <xdr:row>16</xdr:row>
                    <xdr:rowOff>66675</xdr:rowOff>
                  </from>
                  <to>
                    <xdr:col>12</xdr:col>
                    <xdr:colOff>0</xdr:colOff>
                    <xdr:row>16</xdr:row>
                    <xdr:rowOff>66675</xdr:rowOff>
                  </to>
                </anchor>
              </controlPr>
            </control>
          </mc:Choice>
        </mc:AlternateContent>
        <mc:AlternateContent xmlns:mc="http://schemas.openxmlformats.org/markup-compatibility/2006">
          <mc:Choice Requires="x14">
            <control shapeId="1235" r:id="rId288" name="Check Box 211">
              <controlPr defaultSize="0" autoFill="0" autoLine="0" autoPict="0">
                <anchor moveWithCells="1">
                  <from>
                    <xdr:col>11</xdr:col>
                    <xdr:colOff>828675</xdr:colOff>
                    <xdr:row>16</xdr:row>
                    <xdr:rowOff>66675</xdr:rowOff>
                  </from>
                  <to>
                    <xdr:col>11</xdr:col>
                    <xdr:colOff>923925</xdr:colOff>
                    <xdr:row>16</xdr:row>
                    <xdr:rowOff>66675</xdr:rowOff>
                  </to>
                </anchor>
              </controlPr>
            </control>
          </mc:Choice>
        </mc:AlternateContent>
        <mc:AlternateContent xmlns:mc="http://schemas.openxmlformats.org/markup-compatibility/2006">
          <mc:Choice Requires="x14">
            <control shapeId="1236" r:id="rId289" name="Check Box 212">
              <controlPr defaultSize="0" autoFill="0" autoLine="0" autoPict="0">
                <anchor moveWithCells="1">
                  <from>
                    <xdr:col>11</xdr:col>
                    <xdr:colOff>1247775</xdr:colOff>
                    <xdr:row>17</xdr:row>
                    <xdr:rowOff>95250</xdr:rowOff>
                  </from>
                  <to>
                    <xdr:col>12</xdr:col>
                    <xdr:colOff>0</xdr:colOff>
                    <xdr:row>17</xdr:row>
                    <xdr:rowOff>95250</xdr:rowOff>
                  </to>
                </anchor>
              </controlPr>
            </control>
          </mc:Choice>
        </mc:AlternateContent>
        <mc:AlternateContent xmlns:mc="http://schemas.openxmlformats.org/markup-compatibility/2006">
          <mc:Choice Requires="x14">
            <control shapeId="1237" r:id="rId290" name="Check Box 213">
              <controlPr defaultSize="0" autoFill="0" autoLine="0" autoPict="0">
                <anchor moveWithCells="1">
                  <from>
                    <xdr:col>11</xdr:col>
                    <xdr:colOff>828675</xdr:colOff>
                    <xdr:row>17</xdr:row>
                    <xdr:rowOff>95250</xdr:rowOff>
                  </from>
                  <to>
                    <xdr:col>11</xdr:col>
                    <xdr:colOff>923925</xdr:colOff>
                    <xdr:row>17</xdr:row>
                    <xdr:rowOff>95250</xdr:rowOff>
                  </to>
                </anchor>
              </controlPr>
            </control>
          </mc:Choice>
        </mc:AlternateContent>
      </controls>
    </mc:Choice>
  </mc:AlternateContent>
  <tableParts count="1">
    <tablePart r:id="rId29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All partners (FR, GER, IT)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L.Perez (AV)</dc:creator>
  <cp:lastModifiedBy>LOPEZ</cp:lastModifiedBy>
  <cp:revision>8</cp:revision>
  <dcterms:created xsi:type="dcterms:W3CDTF">2023-01-25T13:04:18Z</dcterms:created>
  <dcterms:modified xsi:type="dcterms:W3CDTF">2023-11-02T15:41:24Z</dcterms:modified>
</cp:coreProperties>
</file>