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filterPrivacy="1" hidePivotFieldList="1"/>
  <xr:revisionPtr revIDLastSave="0" documentId="13_ncr:1_{685D66E9-9772-4D3F-95AE-BF69FDEC3F22}" xr6:coauthVersionLast="36" xr6:coauthVersionMax="36" xr10:uidLastSave="{00000000-0000-0000-0000-000000000000}"/>
  <bookViews>
    <workbookView xWindow="0" yWindow="0" windowWidth="28800" windowHeight="11625" tabRatio="840" firstSheet="1" activeTab="1" xr2:uid="{00000000-000D-0000-FFFF-FFFF00000000}"/>
  </bookViews>
  <sheets>
    <sheet name="Dropdown" sheetId="2" state="hidden" r:id="rId1"/>
    <sheet name="Tool methodology" sheetId="4" r:id="rId2"/>
    <sheet name="1. List of projects" sheetId="7" r:id="rId3"/>
    <sheet name="2.1Nber projects per taxo topic" sheetId="11" r:id="rId4"/>
    <sheet name="2.2TRL end per funding level" sheetId="12" r:id="rId5"/>
    <sheet name="2.3Funding volume of projects" sheetId="13" r:id="rId6"/>
  </sheets>
  <definedNames>
    <definedName name="_xlnm._FilterDatabase" localSheetId="2" hidden="1">'1. List of projects'!$B$3:$AP$271</definedName>
  </definedName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<sst xmlns="http://schemas.openxmlformats.org/spreadsheetml/2006/main" count="122" uniqueCount="114">
  <si>
    <t>Project title</t>
  </si>
  <si>
    <t>Funded region</t>
  </si>
  <si>
    <t>Project consortium</t>
  </si>
  <si>
    <t>Project partner type</t>
  </si>
  <si>
    <t>Beginning of project</t>
  </si>
  <si>
    <t>Project Website</t>
  </si>
  <si>
    <t>Project description (max. 100 words)</t>
  </si>
  <si>
    <t>Total funding volume of project (in Million EUR)</t>
  </si>
  <si>
    <t>Duration (in months)</t>
  </si>
  <si>
    <t>Funding volume of project partner (in Million EUR)</t>
  </si>
  <si>
    <t>1. List of projects</t>
  </si>
  <si>
    <t xml:space="preserve">Project partner </t>
  </si>
  <si>
    <t>Project coordinator</t>
  </si>
  <si>
    <t>TRL at beginning of project</t>
  </si>
  <si>
    <t>TRL at end of project</t>
  </si>
  <si>
    <t>% of public funding received (project partner)</t>
  </si>
  <si>
    <t>Project identification</t>
  </si>
  <si>
    <t>2. Analysis</t>
  </si>
  <si>
    <t>SME</t>
  </si>
  <si>
    <t>not specified</t>
  </si>
  <si>
    <t>Funding level</t>
  </si>
  <si>
    <t>Type</t>
  </si>
  <si>
    <t>Funding budget</t>
  </si>
  <si>
    <t>TRL Level</t>
  </si>
  <si>
    <t>Percentage of funding received</t>
  </si>
  <si>
    <t>0.1 - 0.5</t>
  </si>
  <si>
    <t>0.6 - 1.0</t>
  </si>
  <si>
    <t>TRL 1</t>
  </si>
  <si>
    <t>TRL 2</t>
  </si>
  <si>
    <t>University lab</t>
  </si>
  <si>
    <t>5.1 - 10.0</t>
  </si>
  <si>
    <t>TRL 3</t>
  </si>
  <si>
    <t>RTO</t>
  </si>
  <si>
    <t>TRL 4</t>
  </si>
  <si>
    <t>Public authority</t>
  </si>
  <si>
    <t>TRL 5</t>
  </si>
  <si>
    <t>European</t>
  </si>
  <si>
    <t>TRL 6</t>
  </si>
  <si>
    <t>TRL 7</t>
  </si>
  <si>
    <t>TRL 8</t>
  </si>
  <si>
    <t>TRL 9</t>
  </si>
  <si>
    <t>25-50%</t>
  </si>
  <si>
    <t>50-75%</t>
  </si>
  <si>
    <t>75-100%</t>
  </si>
  <si>
    <t>Intermediate sized enterprise</t>
  </si>
  <si>
    <t>National</t>
  </si>
  <si>
    <t>Regional</t>
  </si>
  <si>
    <t>Funding authority / program</t>
  </si>
  <si>
    <t>N/A</t>
  </si>
  <si>
    <t>Large company</t>
  </si>
  <si>
    <t>1.1 - 2.5</t>
  </si>
  <si>
    <t>2.5 - 5.0</t>
  </si>
  <si>
    <t>10.1 - 20.0</t>
  </si>
  <si>
    <t>20.0 - 40.0</t>
  </si>
  <si>
    <t>40.0 - 60.0</t>
  </si>
  <si>
    <t>60.0 - 80.0</t>
  </si>
  <si>
    <t>80.0 - 100.0</t>
  </si>
  <si>
    <t>A1</t>
  </si>
  <si>
    <t>A2</t>
  </si>
  <si>
    <t>A3</t>
  </si>
  <si>
    <t>B</t>
  </si>
  <si>
    <t>C1</t>
  </si>
  <si>
    <t>C2</t>
  </si>
  <si>
    <t>D</t>
  </si>
  <si>
    <t>E</t>
  </si>
  <si>
    <t>F</t>
  </si>
  <si>
    <t>G1</t>
  </si>
  <si>
    <t>G2</t>
  </si>
  <si>
    <t>G3</t>
  </si>
  <si>
    <t>H1</t>
  </si>
  <si>
    <t>H2</t>
  </si>
  <si>
    <t>H3</t>
  </si>
  <si>
    <t>H4</t>
  </si>
  <si>
    <t>I</t>
  </si>
  <si>
    <t>J</t>
  </si>
  <si>
    <t>K</t>
  </si>
  <si>
    <t>L</t>
  </si>
  <si>
    <t>M</t>
  </si>
  <si>
    <t>N</t>
  </si>
  <si>
    <t>O</t>
  </si>
  <si>
    <t>P</t>
  </si>
  <si>
    <t xml:space="preserve">Taxonomy bricks concerned (1: main) </t>
  </si>
  <si>
    <t>Étiquettes de lignes</t>
  </si>
  <si>
    <t>Total général</t>
  </si>
  <si>
    <t xml:space="preserve">  A1</t>
  </si>
  <si>
    <t xml:space="preserve">  A2</t>
  </si>
  <si>
    <t xml:space="preserve">  A3</t>
  </si>
  <si>
    <t xml:space="preserve">  B</t>
  </si>
  <si>
    <t xml:space="preserve">  C1</t>
  </si>
  <si>
    <t xml:space="preserve">  C2</t>
  </si>
  <si>
    <t xml:space="preserve">  D</t>
  </si>
  <si>
    <t xml:space="preserve">  E</t>
  </si>
  <si>
    <t xml:space="preserve">  F</t>
  </si>
  <si>
    <t xml:space="preserve">  G1</t>
  </si>
  <si>
    <t xml:space="preserve">  G2</t>
  </si>
  <si>
    <t xml:space="preserve">  G3</t>
  </si>
  <si>
    <t xml:space="preserve">  H1</t>
  </si>
  <si>
    <t xml:space="preserve">  H2</t>
  </si>
  <si>
    <t xml:space="preserve">  H3</t>
  </si>
  <si>
    <t xml:space="preserve">  H4</t>
  </si>
  <si>
    <t xml:space="preserve">  I</t>
  </si>
  <si>
    <t xml:space="preserve">  J</t>
  </si>
  <si>
    <t xml:space="preserve">  K</t>
  </si>
  <si>
    <t xml:space="preserve">  L</t>
  </si>
  <si>
    <t xml:space="preserve">  M</t>
  </si>
  <si>
    <t xml:space="preserve">  N</t>
  </si>
  <si>
    <t xml:space="preserve">  O</t>
  </si>
  <si>
    <t xml:space="preserve">  P</t>
  </si>
  <si>
    <t>Étiquettes de colonnes</t>
  </si>
  <si>
    <t>Valeurs</t>
  </si>
  <si>
    <t>Nombre de Project title</t>
  </si>
  <si>
    <r>
      <t xml:space="preserve">Fill in all the project data here. 
The data is to be integrated for one project partner with their own respective budget and funding rate. </t>
    </r>
    <r>
      <rPr>
        <sz val="11"/>
        <color theme="1"/>
        <rFont val="Calibri"/>
        <family val="2"/>
        <scheme val="minor"/>
      </rPr>
      <t xml:space="preserve">If only the general information about the project is available, the fields C, E, J and K can be filled with 'not applicable'.
</t>
    </r>
    <r>
      <rPr>
        <b/>
        <u/>
        <sz val="11"/>
        <color theme="1"/>
        <rFont val="Calibri"/>
        <family val="2"/>
        <scheme val="minor"/>
      </rPr>
      <t xml:space="preserve">Guideline on some cells to complete: 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G: Project consortium: </t>
    </r>
    <r>
      <rPr>
        <sz val="11"/>
        <color theme="1"/>
        <rFont val="Calibri"/>
        <family val="2"/>
        <scheme val="minor"/>
      </rPr>
      <t xml:space="preserve">List of all consortium partners; 
</t>
    </r>
    <r>
      <rPr>
        <b/>
        <sz val="11"/>
        <color theme="1"/>
        <rFont val="Calibri"/>
        <family val="2"/>
        <scheme val="minor"/>
      </rPr>
      <t>H: TRL at beginning of the project and TRL at end of project</t>
    </r>
    <r>
      <rPr>
        <sz val="11"/>
        <color theme="1"/>
        <rFont val="Calibri"/>
        <family val="2"/>
        <scheme val="minor"/>
      </rPr>
      <t xml:space="preserve">: ‘Not specified’ in case there is no specified TRL for the project; 
</t>
    </r>
    <r>
      <rPr>
        <b/>
        <sz val="11"/>
        <color theme="1"/>
        <rFont val="Calibri"/>
        <family val="2"/>
        <scheme val="minor"/>
      </rPr>
      <t>I: Funding authority/program:</t>
    </r>
    <r>
      <rPr>
        <sz val="11"/>
        <color theme="1"/>
        <rFont val="Calibri"/>
        <family val="2"/>
        <scheme val="minor"/>
      </rPr>
      <t xml:space="preserve"> The name of the funding body and/or funding program, for example Clean Aviation or German Ministry for Economy and Climate – Lufo; 
</t>
    </r>
    <r>
      <rPr>
        <b/>
        <sz val="11"/>
        <color theme="1"/>
        <rFont val="Calibri"/>
        <family val="2"/>
        <scheme val="minor"/>
      </rPr>
      <t xml:space="preserve">Q: Taxonomy: </t>
    </r>
    <r>
      <rPr>
        <sz val="11"/>
        <color theme="1"/>
        <rFont val="Calibri"/>
        <family val="2"/>
        <scheme val="minor"/>
      </rPr>
      <t>The taxonomy bricks applying to the project needs to be selected here.</t>
    </r>
    <r>
      <rPr>
        <b/>
        <sz val="11"/>
        <color theme="1"/>
        <rFont val="Calibri"/>
        <family val="2"/>
        <scheme val="minor"/>
      </rPr>
      <t xml:space="preserve">
If you need help to select the taxonomy topics, </t>
    </r>
    <r>
      <rPr>
        <sz val="11"/>
        <color theme="1"/>
        <rFont val="Calibri"/>
        <family val="2"/>
        <scheme val="minor"/>
      </rPr>
      <t>Appendix 2 of the deliverable D2.1 can provide you all the informations you need</t>
    </r>
  </si>
  <si>
    <t>Methodology for the listing of aeronautical projects</t>
  </si>
  <si>
    <r>
      <rPr>
        <b/>
        <sz val="11"/>
        <color theme="1"/>
        <rFont val="Calibri"/>
        <family val="2"/>
        <scheme val="minor"/>
      </rPr>
      <t>The Tabs 2. (2.1 Number of projects per taxonomy topics; 2.2 TRL end per funding level; 2.3 Funding volume of projects) are the analysis that are generated automatically</t>
    </r>
    <r>
      <rPr>
        <sz val="11"/>
        <color theme="1"/>
        <rFont val="Calibri"/>
        <family val="2"/>
        <scheme val="minor"/>
      </rPr>
      <t xml:space="preserve"> following the completion of Tab 1. List of projects
</t>
    </r>
    <r>
      <rPr>
        <b/>
        <sz val="11"/>
        <color theme="1"/>
        <rFont val="Calibri"/>
        <family val="2"/>
        <scheme val="minor"/>
      </rPr>
      <t>Please actualise the Excel pivot table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</si>
</sst>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b/>
      <sz val="11"/>
      <color theme="4" tint="-0.499984740745262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4" tint="-0.499984740745262"/>
      <name val="Arial"/>
      <family val="2"/>
    </font>
    <font>
      <u/>
      <sz val="11"/>
      <color theme="1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333333"/>
      <name val="Arial"/>
      <family val="2"/>
    </font>
    <font>
      <b/>
      <sz val="14"/>
      <color theme="4" tint="-0.499984740745262"/>
      <name val="Arial"/>
      <family val="2"/>
    </font>
    <font>
      <b/>
      <sz val="16"/>
      <color theme="4" tint="-0.499984740745262"/>
      <name val="Arial"/>
      <family val="2"/>
    </font>
    <font>
      <b/>
      <sz val="11"/>
      <color rgb="FF393939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14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textRotation="90" wrapText="1"/>
    </xf>
    <xf numFmtId="0" fontId="8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9" fontId="3" fillId="0" borderId="0" xfId="3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0" xfId="3" applyNumberFormat="1" applyFont="1" applyBorder="1" applyAlignment="1">
      <alignment horizontal="center" vertical="center" wrapText="1"/>
    </xf>
    <xf numFmtId="0" fontId="9" fillId="0" borderId="0" xfId="4" applyFont="1" applyFill="1" applyBorder="1" applyAlignment="1">
      <alignment vertical="center" wrapText="1"/>
    </xf>
    <xf numFmtId="2" fontId="3" fillId="0" borderId="0" xfId="1" applyNumberFormat="1" applyFont="1" applyBorder="1" applyAlignment="1">
      <alignment horizontal="center" vertical="center" wrapText="1"/>
    </xf>
    <xf numFmtId="0" fontId="7" fillId="0" borderId="0" xfId="4" applyAlignment="1">
      <alignment vertical="center" wrapText="1"/>
    </xf>
    <xf numFmtId="0" fontId="7" fillId="0" borderId="0" xfId="4" applyFill="1" applyBorder="1" applyAlignment="1">
      <alignment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NumberFormat="1" applyFont="1" applyFill="1" applyBorder="1" applyAlignment="1">
      <alignment horizontal="center" vertical="center" wrapText="1"/>
    </xf>
    <xf numFmtId="9" fontId="9" fillId="0" borderId="0" xfId="4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2" fontId="11" fillId="0" borderId="0" xfId="1" applyNumberFormat="1" applyFont="1" applyBorder="1" applyAlignment="1">
      <alignment horizontal="center" vertical="center" wrapText="1"/>
    </xf>
    <xf numFmtId="9" fontId="11" fillId="0" borderId="0" xfId="3" applyFont="1" applyBorder="1" applyAlignment="1">
      <alignment horizontal="center" vertical="center" wrapText="1"/>
    </xf>
    <xf numFmtId="0" fontId="11" fillId="0" borderId="0" xfId="1" applyNumberFormat="1" applyFont="1" applyBorder="1" applyAlignment="1">
      <alignment horizontal="center" vertical="center" wrapText="1"/>
    </xf>
    <xf numFmtId="0" fontId="11" fillId="0" borderId="0" xfId="3" applyNumberFormat="1" applyFont="1" applyBorder="1" applyAlignment="1">
      <alignment horizontal="center" vertical="center" wrapText="1"/>
    </xf>
    <xf numFmtId="0" fontId="12" fillId="0" borderId="0" xfId="4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textRotation="90" wrapText="1"/>
    </xf>
    <xf numFmtId="0" fontId="7" fillId="0" borderId="0" xfId="4" applyFill="1" applyAlignment="1">
      <alignment vertical="center" wrapText="1"/>
    </xf>
    <xf numFmtId="0" fontId="13" fillId="0" borderId="0" xfId="0" applyFont="1" applyAlignment="1">
      <alignment vertical="center" wrapText="1"/>
    </xf>
    <xf numFmtId="2" fontId="11" fillId="0" borderId="0" xfId="2" applyNumberFormat="1" applyFont="1" applyFill="1" applyAlignment="1">
      <alignment horizontal="center" vertical="center" wrapText="1"/>
    </xf>
    <xf numFmtId="9" fontId="7" fillId="0" borderId="0" xfId="4" applyNumberFormat="1" applyFill="1" applyAlignment="1">
      <alignment vertical="center" wrapText="1"/>
    </xf>
    <xf numFmtId="9" fontId="11" fillId="0" borderId="0" xfId="3" applyFont="1" applyAlignment="1">
      <alignment vertical="center" wrapText="1"/>
    </xf>
    <xf numFmtId="9" fontId="11" fillId="0" borderId="0" xfId="3" applyFont="1" applyFill="1" applyAlignment="1">
      <alignment vertical="center" wrapText="1"/>
    </xf>
    <xf numFmtId="9" fontId="11" fillId="0" borderId="0" xfId="3" applyFont="1" applyFill="1" applyAlignment="1">
      <alignment wrapText="1"/>
    </xf>
    <xf numFmtId="2" fontId="11" fillId="0" borderId="0" xfId="2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9" fontId="3" fillId="0" borderId="1" xfId="3" applyFont="1" applyBorder="1" applyAlignment="1">
      <alignment horizontal="center" vertical="center" wrapText="1"/>
    </xf>
    <xf numFmtId="0" fontId="3" fillId="0" borderId="1" xfId="3" applyNumberFormat="1" applyFont="1" applyBorder="1" applyAlignment="1">
      <alignment horizontal="center" vertical="center" wrapText="1"/>
    </xf>
    <xf numFmtId="0" fontId="9" fillId="0" borderId="1" xfId="4" applyFont="1" applyFill="1" applyBorder="1" applyAlignment="1">
      <alignment vertical="center" wrapText="1"/>
    </xf>
    <xf numFmtId="0" fontId="7" fillId="0" borderId="1" xfId="4" applyBorder="1" applyAlignment="1">
      <alignment vertical="center" wrapText="1"/>
    </xf>
    <xf numFmtId="0" fontId="9" fillId="0" borderId="1" xfId="4" applyFont="1" applyBorder="1" applyAlignment="1">
      <alignment vertical="center" wrapText="1"/>
    </xf>
    <xf numFmtId="0" fontId="7" fillId="0" borderId="1" xfId="4" applyFill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1" applyNumberFormat="1" applyFont="1" applyBorder="1" applyAlignment="1">
      <alignment horizontal="center" vertical="center" wrapText="1"/>
    </xf>
    <xf numFmtId="0" fontId="3" fillId="0" borderId="13" xfId="3" applyNumberFormat="1" applyFont="1" applyBorder="1" applyAlignment="1">
      <alignment horizontal="center" vertical="center" wrapText="1"/>
    </xf>
    <xf numFmtId="0" fontId="9" fillId="0" borderId="13" xfId="4" applyFont="1" applyFill="1" applyBorder="1" applyAlignment="1">
      <alignment vertical="center" wrapText="1"/>
    </xf>
    <xf numFmtId="43" fontId="16" fillId="0" borderId="1" xfId="1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1" xfId="0" applyFont="1" applyBorder="1"/>
    <xf numFmtId="0" fontId="11" fillId="0" borderId="0" xfId="0" applyFont="1" applyFill="1" applyBorder="1"/>
    <xf numFmtId="2" fontId="11" fillId="0" borderId="0" xfId="0" applyNumberFormat="1" applyFont="1" applyAlignment="1">
      <alignment wrapText="1"/>
    </xf>
    <xf numFmtId="0" fontId="18" fillId="0" borderId="0" xfId="0" applyFont="1" applyFill="1" applyBorder="1" applyAlignment="1">
      <alignment vertical="center" wrapText="1"/>
    </xf>
    <xf numFmtId="14" fontId="3" fillId="0" borderId="1" xfId="1" applyNumberFormat="1" applyFont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7" fillId="0" borderId="1" xfId="0" applyFont="1" applyBorder="1"/>
    <xf numFmtId="2" fontId="11" fillId="0" borderId="1" xfId="0" applyNumberFormat="1" applyFont="1" applyBorder="1" applyAlignment="1">
      <alignment wrapText="1"/>
    </xf>
    <xf numFmtId="0" fontId="17" fillId="0" borderId="1" xfId="0" applyFont="1" applyBorder="1" applyAlignment="1">
      <alignment wrapText="1"/>
    </xf>
    <xf numFmtId="9" fontId="11" fillId="0" borderId="1" xfId="0" applyNumberFormat="1" applyFont="1" applyBorder="1"/>
    <xf numFmtId="0" fontId="14" fillId="0" borderId="11" xfId="0" applyFont="1" applyBorder="1" applyAlignment="1">
      <alignment horizontal="center" vertical="center" wrapText="1"/>
    </xf>
    <xf numFmtId="2" fontId="14" fillId="0" borderId="1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9" fontId="0" fillId="0" borderId="0" xfId="3" applyFont="1" applyFill="1" applyAlignment="1">
      <alignment horizontal="center" vertical="center" wrapText="1"/>
    </xf>
    <xf numFmtId="9" fontId="11" fillId="0" borderId="0" xfId="3" applyFont="1" applyFill="1" applyAlignment="1">
      <alignment horizontal="center" vertical="center" wrapText="1"/>
    </xf>
    <xf numFmtId="9" fontId="11" fillId="0" borderId="0" xfId="3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 readingOrder="1"/>
    </xf>
    <xf numFmtId="0" fontId="3" fillId="0" borderId="7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3" fontId="16" fillId="0" borderId="16" xfId="1" applyNumberFormat="1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9" fontId="3" fillId="0" borderId="13" xfId="3" applyFont="1" applyBorder="1" applyAlignment="1">
      <alignment horizontal="center" vertical="center" wrapText="1"/>
    </xf>
    <xf numFmtId="43" fontId="16" fillId="0" borderId="13" xfId="1" applyNumberFormat="1" applyFont="1" applyFill="1" applyBorder="1" applyAlignment="1">
      <alignment horizontal="center" vertical="center" wrapText="1"/>
    </xf>
    <xf numFmtId="43" fontId="16" fillId="0" borderId="17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5">
    <cellStyle name="Lien hypertexte" xfId="4" builtinId="8"/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[Appendix 7. Tool for the listing of aeronautical projects.xlsx]2.1Nber projects per taxo topic!Tableau croisé dynamique11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Number</a:t>
            </a:r>
            <a:r>
              <a:rPr lang="en-US" baseline="0"/>
              <a:t> of projects in ECARE taxonomy bricks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'2.1Nber projects per taxo topic'!$B$3:$B$4</c:f>
              <c:strCache>
                <c:ptCount val="1"/>
                <c:pt idx="0">
                  <c:v>Total général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'2.1Nber projects per taxo topic'!$A$5:$A$28</c:f>
              <c:strCache>
                <c:ptCount val="24"/>
                <c:pt idx="0">
                  <c:v>  A1</c:v>
                </c:pt>
                <c:pt idx="1">
                  <c:v>  A2</c:v>
                </c:pt>
                <c:pt idx="2">
                  <c:v>  A3</c:v>
                </c:pt>
                <c:pt idx="3">
                  <c:v>  B</c:v>
                </c:pt>
                <c:pt idx="4">
                  <c:v>  C1</c:v>
                </c:pt>
                <c:pt idx="5">
                  <c:v>  C2</c:v>
                </c:pt>
                <c:pt idx="6">
                  <c:v>  D</c:v>
                </c:pt>
                <c:pt idx="7">
                  <c:v>  E</c:v>
                </c:pt>
                <c:pt idx="8">
                  <c:v>  F</c:v>
                </c:pt>
                <c:pt idx="9">
                  <c:v>  G1</c:v>
                </c:pt>
                <c:pt idx="10">
                  <c:v>  G2</c:v>
                </c:pt>
                <c:pt idx="11">
                  <c:v>  G3</c:v>
                </c:pt>
                <c:pt idx="12">
                  <c:v>  H1</c:v>
                </c:pt>
                <c:pt idx="13">
                  <c:v>  H2</c:v>
                </c:pt>
                <c:pt idx="14">
                  <c:v>  H3</c:v>
                </c:pt>
                <c:pt idx="15">
                  <c:v>  H4</c:v>
                </c:pt>
                <c:pt idx="16">
                  <c:v>  I</c:v>
                </c:pt>
                <c:pt idx="17">
                  <c:v>  J</c:v>
                </c:pt>
                <c:pt idx="18">
                  <c:v>  K</c:v>
                </c:pt>
                <c:pt idx="19">
                  <c:v>  L</c:v>
                </c:pt>
                <c:pt idx="20">
                  <c:v>  M</c:v>
                </c:pt>
                <c:pt idx="21">
                  <c:v>  N</c:v>
                </c:pt>
                <c:pt idx="22">
                  <c:v>  O</c:v>
                </c:pt>
                <c:pt idx="23">
                  <c:v>  P</c:v>
                </c:pt>
              </c:strCache>
            </c:strRef>
          </c:cat>
          <c:val>
            <c:numRef>
              <c:f>'2.1Nber projects per taxo topic'!$B$5:$B$28</c:f>
              <c:numCache>
                <c:formatCode>General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CAAB-4C88-8812-F280032D0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6756880"/>
        <c:axId val="1951907584"/>
      </c:barChart>
      <c:catAx>
        <c:axId val="26675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51907584"/>
        <c:crosses val="autoZero"/>
        <c:auto val="1"/>
        <c:lblAlgn val="ctr"/>
        <c:lblOffset val="100"/>
        <c:noMultiLvlLbl val="0"/>
      </c:catAx>
      <c:valAx>
        <c:axId val="195190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66756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[Appendix 7. Tool for the listing of aeronautical projects.xlsx]2.2TRL end per funding level!Tableau croisé dynamique12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TRL</a:t>
            </a:r>
            <a:r>
              <a:rPr lang="fr-FR" baseline="0"/>
              <a:t> at the end of the project per funding level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'2.2TRL end per funding level'!$B$3:$B$4</c:f>
              <c:strCache>
                <c:ptCount val="1"/>
                <c:pt idx="0">
                  <c:v>Total général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'2.2TRL end per funding level'!$A$5</c:f>
              <c:strCache>
                <c:ptCount val="1"/>
                <c:pt idx="0">
                  <c:v>Total général</c:v>
                </c:pt>
              </c:strCache>
            </c:strRef>
          </c:cat>
          <c:val>
            <c:numRef>
              <c:f>'2.2TRL end per funding level'!$B$5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2A91-42EB-A52F-3C43D2476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5880544"/>
        <c:axId val="255729072"/>
      </c:barChart>
      <c:catAx>
        <c:axId val="195588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55729072"/>
        <c:crosses val="autoZero"/>
        <c:auto val="1"/>
        <c:lblAlgn val="ctr"/>
        <c:lblOffset val="100"/>
        <c:noMultiLvlLbl val="0"/>
      </c:catAx>
      <c:valAx>
        <c:axId val="255729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55880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[Appendix 7. Tool for the listing of aeronautical projects.xlsx]2.3Funding volume of projects!Tableau croisé dynamique13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funding volume of project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'2.3Funding volume of projects'!$B$3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AB-4C4E-9DA2-A2923CD91535}"/>
              </c:ext>
            </c:extLst>
          </c:dPt>
          <c:cat>
            <c:strRef>
              <c:f>'2.3Funding volume of projects'!$A$4</c:f>
              <c:strCache>
                <c:ptCount val="1"/>
                <c:pt idx="0">
                  <c:v>Total général</c:v>
                </c:pt>
              </c:strCache>
            </c:strRef>
          </c:cat>
          <c:val>
            <c:numRef>
              <c:f>'2.3Funding volume of projects'!$B$4</c:f>
              <c:numCache>
                <c:formatCode>General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970F-4C5D-816E-DBAB217648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278780</xdr:colOff>
      <xdr:row>0</xdr:row>
      <xdr:rowOff>92928</xdr:rowOff>
    </xdr:from>
    <xdr:to>
      <xdr:col>5</xdr:col>
      <xdr:colOff>100556</xdr:colOff>
      <xdr:row>3</xdr:row>
      <xdr:rowOff>165138</xdr:rowOff>
    </xdr:to>
    <xdr:pic>
      <xdr:nvPicPr>
        <xdr:cNvPr id="2" name="Picture 8">
          <a:extLst>
            <a:ext uri="{FF2B5EF4-FFF2-40B4-BE49-F238E27FC236}">
              <a16:creationId xmlns:a16="http://schemas.microsoft.com/office/drawing/2014/main" id="{EA03F0DE-6B61-4982-AF45-124D2E2D1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3780" y="92928"/>
          <a:ext cx="2121715" cy="6297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87</xdr:row>
      <xdr:rowOff>0</xdr:rowOff>
    </xdr:from>
    <xdr:to>
      <xdr:col>14</xdr:col>
      <xdr:colOff>18020</xdr:colOff>
      <xdr:row>87</xdr:row>
      <xdr:rowOff>1588</xdr:rowOff>
    </xdr:to>
    <xdr:cxnSp macro="">
      <xdr:nvCxnSpPr>
        <xdr:cNvPr id="3" name="Connettore 1 147">
          <a:extLst>
            <a:ext uri="{FF2B5EF4-FFF2-40B4-BE49-F238E27FC236}">
              <a16:creationId xmlns:a16="http://schemas.microsoft.com/office/drawing/2014/main" id="{E0A6D981-AB9F-4E92-B19A-E3C3BF093BC8}"/>
            </a:ext>
          </a:extLst>
        </xdr:cNvPr>
        <xdr:cNvCxnSpPr/>
      </xdr:nvCxnSpPr>
      <xdr:spPr>
        <a:xfrm>
          <a:off x="14598650" y="46672500"/>
          <a:ext cx="1802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14286</xdr:colOff>
      <xdr:row>2</xdr:row>
      <xdr:rowOff>4761</xdr:rowOff>
    </xdr:from>
    <xdr:to>
      <xdr:col>31</xdr:col>
      <xdr:colOff>723900</xdr:colOff>
      <xdr:row>28</xdr:row>
      <xdr:rowOff>161924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F62DC60-0A60-4047-9F5F-EEBB45480E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709611</xdr:colOff>
      <xdr:row>2</xdr:row>
      <xdr:rowOff>80962</xdr:rowOff>
    </xdr:from>
    <xdr:to>
      <xdr:col>14</xdr:col>
      <xdr:colOff>619124</xdr:colOff>
      <xdr:row>27</xdr:row>
      <xdr:rowOff>171450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1F360647-5CAC-4C25-BF56-B0018838D7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33336</xdr:colOff>
      <xdr:row>1</xdr:row>
      <xdr:rowOff>185737</xdr:rowOff>
    </xdr:from>
    <xdr:to>
      <xdr:col>14</xdr:col>
      <xdr:colOff>457199</xdr:colOff>
      <xdr:row>32</xdr:row>
      <xdr:rowOff>66675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7FEA2CA-21DB-4766-BBE0-95E594D3A9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eur" refreshedDate="45204.757376388887" createdVersion="6" refreshedVersion="6" minRefreshableVersion="3" recordCount="120" xr:uid="{721E48A9-5891-4ED0-9D21-8A5984AED972}">
  <cacheSource type="worksheet">
    <worksheetSource ref="B3:AP123" sheet="1. List of projects"/>
  </cacheSource>
  <cacheFields count="41">
    <cacheField name="Project title" numFmtId="0">
      <sharedItems containsNonDate="0" containsString="0" containsBlank="1"/>
    </cacheField>
    <cacheField name="Funded region" numFmtId="0">
      <sharedItems containsNonDate="0" containsBlank="1" count="2">
        <m/>
        <s v="NAQ" u="1"/>
      </sharedItems>
    </cacheField>
    <cacheField name="Project partner " numFmtId="0">
      <sharedItems containsNonDate="0" containsString="0" containsBlank="1"/>
    </cacheField>
    <cacheField name="Project partner type" numFmtId="0">
      <sharedItems containsNonDate="0" containsString="0" containsBlank="1"/>
    </cacheField>
    <cacheField name="Project coordinator" numFmtId="0">
      <sharedItems containsNonDate="0" containsString="0" containsBlank="1"/>
    </cacheField>
    <cacheField name="Project consortium" numFmtId="0">
      <sharedItems containsNonDate="0" containsString="0" containsBlank="1"/>
    </cacheField>
    <cacheField name="TRL at beginning of project" numFmtId="0">
      <sharedItems containsNonDate="0" containsString="0" containsBlank="1"/>
    </cacheField>
    <cacheField name="TRL at end of project" numFmtId="0">
      <sharedItems containsNonDate="0" containsBlank="1" count="5">
        <m/>
        <s v="TRL 5" u="1"/>
        <s v="TRL 4" u="1"/>
        <s v="TRL 8" u="1"/>
        <s v="TRL 6" u="1"/>
      </sharedItems>
    </cacheField>
    <cacheField name="Funding level" numFmtId="0">
      <sharedItems containsNonDate="0" containsBlank="1" count="4">
        <m/>
        <s v="Regional" u="1"/>
        <s v="National" u="1"/>
        <s v="European" u="1"/>
      </sharedItems>
    </cacheField>
    <cacheField name="Funding authority / program" numFmtId="0">
      <sharedItems containsNonDate="0" containsString="0" containsBlank="1"/>
    </cacheField>
    <cacheField name="Total funding volume of project (in Million EUR)" numFmtId="0">
      <sharedItems containsNonDate="0" containsBlank="1" count="8">
        <m/>
        <s v="0.1 - 0.5" u="1"/>
        <s v="5.1 - 10.0" u="1"/>
        <s v="N/A" u="1"/>
        <s v="10.1 - 20.0" u="1"/>
        <s v="1.1 - 2.5" u="1"/>
        <s v="0.6 - 1.0" u="1"/>
        <s v="2.5 - 5.0" u="1"/>
      </sharedItems>
    </cacheField>
    <cacheField name="Funding volume of project partner (in Million EUR)" numFmtId="0">
      <sharedItems containsNonDate="0" containsString="0" containsBlank="1"/>
    </cacheField>
    <cacheField name="% of public funding received (project partner)" numFmtId="9">
      <sharedItems containsNonDate="0" containsString="0" containsBlank="1"/>
    </cacheField>
    <cacheField name="Beginning of project" numFmtId="0">
      <sharedItems containsNonDate="0" containsString="0" containsBlank="1"/>
    </cacheField>
    <cacheField name="Duration (in months)" numFmtId="0">
      <sharedItems containsNonDate="0" containsString="0" containsBlank="1"/>
    </cacheField>
    <cacheField name="Project Website" numFmtId="0">
      <sharedItems containsNonDate="0" containsString="0" containsBlank="1"/>
    </cacheField>
    <cacheField name="Project description (max. 100 words)" numFmtId="0">
      <sharedItems containsNonDate="0" containsString="0" containsBlank="1"/>
    </cacheField>
    <cacheField name="A1" numFmtId="43">
      <sharedItems containsNonDate="0" containsString="0" containsBlank="1"/>
    </cacheField>
    <cacheField name="A2" numFmtId="43">
      <sharedItems containsNonDate="0" containsString="0" containsBlank="1"/>
    </cacheField>
    <cacheField name="A3" numFmtId="43">
      <sharedItems containsNonDate="0" containsString="0" containsBlank="1"/>
    </cacheField>
    <cacheField name="B" numFmtId="43">
      <sharedItems containsNonDate="0" containsString="0" containsBlank="1"/>
    </cacheField>
    <cacheField name="C1" numFmtId="43">
      <sharedItems containsNonDate="0" containsString="0" containsBlank="1"/>
    </cacheField>
    <cacheField name="C2" numFmtId="43">
      <sharedItems containsNonDate="0" containsString="0" containsBlank="1"/>
    </cacheField>
    <cacheField name="D" numFmtId="43">
      <sharedItems containsNonDate="0" containsString="0" containsBlank="1"/>
    </cacheField>
    <cacheField name="E" numFmtId="43">
      <sharedItems containsNonDate="0" containsString="0" containsBlank="1"/>
    </cacheField>
    <cacheField name="F" numFmtId="43">
      <sharedItems containsNonDate="0" containsString="0" containsBlank="1"/>
    </cacheField>
    <cacheField name="G1" numFmtId="43">
      <sharedItems containsNonDate="0" containsString="0" containsBlank="1"/>
    </cacheField>
    <cacheField name="G2" numFmtId="43">
      <sharedItems containsNonDate="0" containsString="0" containsBlank="1"/>
    </cacheField>
    <cacheField name="G3" numFmtId="43">
      <sharedItems containsNonDate="0" containsString="0" containsBlank="1"/>
    </cacheField>
    <cacheField name="H1" numFmtId="43">
      <sharedItems containsNonDate="0" containsString="0" containsBlank="1"/>
    </cacheField>
    <cacheField name="H2" numFmtId="43">
      <sharedItems containsNonDate="0" containsString="0" containsBlank="1"/>
    </cacheField>
    <cacheField name="H3" numFmtId="43">
      <sharedItems containsNonDate="0" containsString="0" containsBlank="1"/>
    </cacheField>
    <cacheField name="H4" numFmtId="43">
      <sharedItems containsNonDate="0" containsString="0" containsBlank="1"/>
    </cacheField>
    <cacheField name="I" numFmtId="43">
      <sharedItems containsNonDate="0" containsString="0" containsBlank="1"/>
    </cacheField>
    <cacheField name="J" numFmtId="43">
      <sharedItems containsNonDate="0" containsString="0" containsBlank="1"/>
    </cacheField>
    <cacheField name="K" numFmtId="43">
      <sharedItems containsNonDate="0" containsString="0" containsBlank="1"/>
    </cacheField>
    <cacheField name="L" numFmtId="43">
      <sharedItems containsNonDate="0" containsString="0" containsBlank="1"/>
    </cacheField>
    <cacheField name="M" numFmtId="43">
      <sharedItems containsNonDate="0" containsString="0" containsBlank="1"/>
    </cacheField>
    <cacheField name="N" numFmtId="43">
      <sharedItems containsNonDate="0" containsString="0" containsBlank="1"/>
    </cacheField>
    <cacheField name="O" numFmtId="43">
      <sharedItems containsNonDate="0" containsString="0" containsBlank="1"/>
    </cacheField>
    <cacheField name="P" numFmtId="43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"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x v="0"/>
    <m/>
    <m/>
    <m/>
    <m/>
    <m/>
    <x v="0"/>
    <x v="0"/>
    <m/>
    <x v="0"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505B9FF-AC22-477B-BE3E-5C032BC1E1CB}" name="Tableau croisé dynamique11" cacheId="0" dataOnRows="1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1">
  <location ref="A3:B28" firstHeaderRow="1" firstDataRow="2" firstDataCol="1"/>
  <pivotFields count="41">
    <pivotField showAll="0"/>
    <pivotField axis="axisCol" showAll="0">
      <items count="3">
        <item m="1" x="1"/>
        <item h="1"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-2"/>
  </rowFields>
  <rowItems count="2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</rowItems>
  <colFields count="1">
    <field x="1"/>
  </colFields>
  <colItems count="1">
    <i t="grand">
      <x/>
    </i>
  </colItems>
  <dataFields count="24">
    <dataField name="  A1" fld="17" baseField="0" baseItem="0"/>
    <dataField name="  A2" fld="18" baseField="0" baseItem="0"/>
    <dataField name="  A3" fld="19" baseField="0" baseItem="0"/>
    <dataField name="  B" fld="20" baseField="0" baseItem="0"/>
    <dataField name="  C1" fld="21" baseField="0" baseItem="0"/>
    <dataField name="  C2" fld="22" baseField="0" baseItem="0"/>
    <dataField name="  D" fld="23" baseField="0" baseItem="0"/>
    <dataField name="  E" fld="24" baseField="0" baseItem="0"/>
    <dataField name="  F" fld="25" baseField="0" baseItem="0"/>
    <dataField name="  G1" fld="26" baseField="0" baseItem="0"/>
    <dataField name="  G2" fld="27" baseField="0" baseItem="0"/>
    <dataField name="  G3" fld="28" baseField="0" baseItem="0"/>
    <dataField name="  H1" fld="29" baseField="0" baseItem="0"/>
    <dataField name="  H2" fld="30" baseField="0" baseItem="0"/>
    <dataField name="  H3" fld="31" baseField="0" baseItem="0"/>
    <dataField name="  H4" fld="32" baseField="0" baseItem="0"/>
    <dataField name="  I" fld="33" baseField="0" baseItem="0"/>
    <dataField name="  J" fld="34" baseField="0" baseItem="0"/>
    <dataField name="  K" fld="35" baseField="0" baseItem="0"/>
    <dataField name="  L" fld="36" baseField="0" baseItem="0"/>
    <dataField name="  M" fld="37" baseField="0" baseItem="0"/>
    <dataField name="  N" fld="38" baseField="0" baseItem="0"/>
    <dataField name="  O" fld="39" baseField="0" baseItem="0"/>
    <dataField name="  P" fld="40" baseField="0" baseItem="0"/>
  </dataFields>
  <chartFormats count="2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6"/>
          </reference>
        </references>
      </pivotArea>
    </chartFormat>
    <chartFormat chart="0" format="7" series="1">
      <pivotArea type="data" outline="0" fieldPosition="0">
        <references count="1">
          <reference field="4294967294" count="1" selected="0">
            <x v="7"/>
          </reference>
        </references>
      </pivotArea>
    </chartFormat>
    <chartFormat chart="0" format="8" series="1">
      <pivotArea type="data" outline="0" fieldPosition="0">
        <references count="1">
          <reference field="4294967294" count="1" selected="0">
            <x v="8"/>
          </reference>
        </references>
      </pivotArea>
    </chartFormat>
    <chartFormat chart="0" format="9" series="1">
      <pivotArea type="data" outline="0" fieldPosition="0">
        <references count="1">
          <reference field="4294967294" count="1" selected="0">
            <x v="9"/>
          </reference>
        </references>
      </pivotArea>
    </chartFormat>
    <chartFormat chart="0" format="10" series="1">
      <pivotArea type="data" outline="0" fieldPosition="0">
        <references count="1">
          <reference field="4294967294" count="1" selected="0">
            <x v="10"/>
          </reference>
        </references>
      </pivotArea>
    </chartFormat>
    <chartFormat chart="0" format="11" series="1">
      <pivotArea type="data" outline="0" fieldPosition="0">
        <references count="1">
          <reference field="4294967294" count="1" selected="0">
            <x v="11"/>
          </reference>
        </references>
      </pivotArea>
    </chartFormat>
    <chartFormat chart="0" format="12" series="1">
      <pivotArea type="data" outline="0" fieldPosition="0">
        <references count="1">
          <reference field="4294967294" count="1" selected="0">
            <x v="12"/>
          </reference>
        </references>
      </pivotArea>
    </chartFormat>
    <chartFormat chart="0" format="13" series="1">
      <pivotArea type="data" outline="0" fieldPosition="0">
        <references count="1">
          <reference field="4294967294" count="1" selected="0">
            <x v="13"/>
          </reference>
        </references>
      </pivotArea>
    </chartFormat>
    <chartFormat chart="0" format="14" series="1">
      <pivotArea type="data" outline="0" fieldPosition="0">
        <references count="1">
          <reference field="4294967294" count="1" selected="0">
            <x v="14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15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16"/>
          </reference>
        </references>
      </pivotArea>
    </chartFormat>
    <chartFormat chart="0" format="17" series="1">
      <pivotArea type="data" outline="0" fieldPosition="0">
        <references count="1">
          <reference field="4294967294" count="1" selected="0">
            <x v="17"/>
          </reference>
        </references>
      </pivotArea>
    </chartFormat>
    <chartFormat chart="0" format="18" series="1">
      <pivotArea type="data" outline="0" fieldPosition="0">
        <references count="1">
          <reference field="4294967294" count="1" selected="0">
            <x v="18"/>
          </reference>
        </references>
      </pivotArea>
    </chartFormat>
    <chartFormat chart="0" format="19" series="1">
      <pivotArea type="data" outline="0" fieldPosition="0">
        <references count="1">
          <reference field="4294967294" count="1" selected="0">
            <x v="19"/>
          </reference>
        </references>
      </pivotArea>
    </chartFormat>
    <chartFormat chart="0" format="20" series="1">
      <pivotArea type="data" outline="0" fieldPosition="0">
        <references count="1">
          <reference field="4294967294" count="1" selected="0">
            <x v="20"/>
          </reference>
        </references>
      </pivotArea>
    </chartFormat>
    <chartFormat chart="0" format="21" series="1">
      <pivotArea type="data" outline="0" fieldPosition="0">
        <references count="1">
          <reference field="4294967294" count="1" selected="0">
            <x v="21"/>
          </reference>
        </references>
      </pivotArea>
    </chartFormat>
    <chartFormat chart="0" format="22" series="1">
      <pivotArea type="data" outline="0" fieldPosition="0">
        <references count="1">
          <reference field="4294967294" count="1" selected="0">
            <x v="22"/>
          </reference>
        </references>
      </pivotArea>
    </chartFormat>
    <chartFormat chart="0" format="23" series="1">
      <pivotArea type="data" outline="0" fieldPosition="0">
        <references count="1">
          <reference field="4294967294" count="1" selected="0">
            <x v="2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E946DD4-D338-4FAD-BF1D-4BEA51A27323}" name="Tableau croisé dynamique12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2">
  <location ref="A3:B5" firstHeaderRow="1" firstDataRow="2" firstDataCol="1"/>
  <pivotFields count="41"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6">
        <item m="1" x="2"/>
        <item m="1" x="1"/>
        <item m="1" x="4"/>
        <item m="1" x="3"/>
        <item h="1" x="0"/>
        <item t="default"/>
      </items>
    </pivotField>
    <pivotField axis="axisCol" showAll="0">
      <items count="5">
        <item m="1" x="3"/>
        <item m="1" x="1"/>
        <item x="0"/>
        <item m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"/>
  </rowFields>
  <rowItems count="1">
    <i t="grand">
      <x/>
    </i>
  </rowItems>
  <colFields count="1">
    <field x="8"/>
  </colFields>
  <colItems count="1">
    <i t="grand">
      <x/>
    </i>
  </colItems>
  <dataFields count="1">
    <dataField name="Nombre de Project title" fld="0" subtotal="count" baseField="0" baseItem="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F92B12A-E97D-4068-A5A7-0472F6E04561}" name="Tableau croisé dynamique13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1">
  <location ref="A3:B4" firstHeaderRow="1" firstDataRow="1" firstDataCol="1"/>
  <pivotFields count="41"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9">
        <item m="1" x="1"/>
        <item m="1" x="6"/>
        <item m="1" x="5"/>
        <item m="1" x="7"/>
        <item m="1" x="2"/>
        <item m="1" x="3"/>
        <item h="1" x="0"/>
        <item h="1" m="1"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1">
    <i t="grand">
      <x/>
    </i>
  </rowItems>
  <colItems count="1">
    <i/>
  </colItems>
  <dataFields count="1">
    <dataField name="Nombre de Project title" fld="0" subtotal="count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8FC8D3C-6690-4FC7-9511-04D7813D1FB1}" name="Tableau2" displayName="Tableau2" ref="C4:C10" totalsRowShown="0">
  <autoFilter ref="C4:C10" xr:uid="{A908D113-EDBE-4C85-B989-A534F454C0A3}"/>
  <tableColumns count="1">
    <tableColumn id="1" xr3:uid="{A0973EA2-F71C-4E7A-A2F3-B52F68932D62}" name="Type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K19"/>
  <sheetViews>
    <sheetView workbookViewId="0">
      <selection activeCell="C4" sqref="C4:C10"/>
    </sheetView>
  </sheetViews>
  <sheetFormatPr baseColWidth="10" defaultRowHeight="15" x14ac:dyDescent="0.25"/>
  <cols>
    <col min="2" max="2" width="17.140625" bestFit="1" customWidth="1"/>
    <col min="3" max="3" width="27.85546875" bestFit="1" customWidth="1"/>
    <col min="5" max="5" width="15.28515625" bestFit="1" customWidth="1"/>
    <col min="11" max="11" width="13.42578125" bestFit="1" customWidth="1"/>
  </cols>
  <sheetData>
    <row r="3" spans="2:11" x14ac:dyDescent="0.25">
      <c r="B3" s="53"/>
      <c r="C3" s="55"/>
      <c r="D3" s="53"/>
      <c r="E3" s="53"/>
      <c r="F3" s="53"/>
      <c r="G3" s="53"/>
      <c r="H3" s="53"/>
      <c r="I3" s="53"/>
      <c r="J3" s="53"/>
      <c r="K3" s="53"/>
    </row>
    <row r="4" spans="2:11" ht="39" x14ac:dyDescent="0.25">
      <c r="C4" t="s">
        <v>21</v>
      </c>
      <c r="D4" s="53"/>
      <c r="E4" s="62" t="s">
        <v>22</v>
      </c>
      <c r="F4" s="53"/>
      <c r="G4" s="62" t="s">
        <v>23</v>
      </c>
      <c r="H4" s="53"/>
      <c r="I4" s="64" t="s">
        <v>24</v>
      </c>
      <c r="J4" s="53"/>
      <c r="K4" s="62" t="s">
        <v>20</v>
      </c>
    </row>
    <row r="5" spans="2:11" x14ac:dyDescent="0.25">
      <c r="C5" t="s">
        <v>18</v>
      </c>
      <c r="D5" s="53"/>
      <c r="E5" s="54" t="s">
        <v>48</v>
      </c>
      <c r="F5" s="53"/>
      <c r="G5" s="54" t="s">
        <v>19</v>
      </c>
      <c r="H5" s="53"/>
      <c r="I5" s="54" t="s">
        <v>19</v>
      </c>
      <c r="J5" s="53"/>
      <c r="K5" s="54" t="s">
        <v>45</v>
      </c>
    </row>
    <row r="6" spans="2:11" x14ac:dyDescent="0.25">
      <c r="C6" t="s">
        <v>44</v>
      </c>
      <c r="D6" s="53"/>
      <c r="E6" s="63" t="s">
        <v>25</v>
      </c>
      <c r="F6" s="53"/>
      <c r="G6" s="54" t="s">
        <v>27</v>
      </c>
      <c r="H6" s="53"/>
      <c r="I6" s="65">
        <v>0</v>
      </c>
      <c r="J6" s="53"/>
      <c r="K6" s="54" t="s">
        <v>46</v>
      </c>
    </row>
    <row r="7" spans="2:11" x14ac:dyDescent="0.25">
      <c r="C7" t="s">
        <v>49</v>
      </c>
      <c r="D7" s="53"/>
      <c r="E7" s="63" t="s">
        <v>26</v>
      </c>
      <c r="F7" s="53"/>
      <c r="G7" s="54" t="s">
        <v>28</v>
      </c>
      <c r="H7" s="53"/>
      <c r="I7" s="65" t="s">
        <v>41</v>
      </c>
      <c r="J7" s="53"/>
      <c r="K7" s="54" t="s">
        <v>36</v>
      </c>
    </row>
    <row r="8" spans="2:11" x14ac:dyDescent="0.25">
      <c r="C8" t="s">
        <v>29</v>
      </c>
      <c r="D8" s="53"/>
      <c r="E8" s="63" t="s">
        <v>50</v>
      </c>
      <c r="F8" s="53"/>
      <c r="G8" s="54" t="s">
        <v>31</v>
      </c>
      <c r="H8" s="53"/>
      <c r="I8" s="65" t="s">
        <v>42</v>
      </c>
      <c r="J8" s="53"/>
      <c r="K8" s="53"/>
    </row>
    <row r="9" spans="2:11" x14ac:dyDescent="0.25">
      <c r="C9" t="s">
        <v>32</v>
      </c>
      <c r="D9" s="53"/>
      <c r="E9" s="63" t="s">
        <v>51</v>
      </c>
      <c r="F9" s="53"/>
      <c r="G9" s="54" t="s">
        <v>33</v>
      </c>
      <c r="H9" s="53"/>
      <c r="I9" s="65" t="s">
        <v>43</v>
      </c>
      <c r="J9" s="53"/>
      <c r="K9" s="53"/>
    </row>
    <row r="10" spans="2:11" x14ac:dyDescent="0.25">
      <c r="B10" s="53"/>
      <c r="C10" s="57" t="s">
        <v>34</v>
      </c>
      <c r="D10" s="53"/>
      <c r="E10" s="63" t="s">
        <v>30</v>
      </c>
      <c r="F10" s="53"/>
      <c r="G10" s="54" t="s">
        <v>35</v>
      </c>
      <c r="H10" s="53"/>
      <c r="I10" s="65">
        <v>1</v>
      </c>
      <c r="J10" s="53"/>
      <c r="K10" s="53"/>
    </row>
    <row r="11" spans="2:11" x14ac:dyDescent="0.25">
      <c r="B11" s="53"/>
      <c r="C11" s="57"/>
      <c r="D11" s="53"/>
      <c r="E11" s="63" t="s">
        <v>52</v>
      </c>
      <c r="F11" s="53"/>
      <c r="G11" s="54" t="s">
        <v>37</v>
      </c>
      <c r="H11" s="53"/>
      <c r="I11" s="53"/>
      <c r="J11" s="53"/>
      <c r="K11" s="53"/>
    </row>
    <row r="12" spans="2:11" x14ac:dyDescent="0.25">
      <c r="B12" s="53"/>
      <c r="C12" s="57"/>
      <c r="D12" s="53"/>
      <c r="E12" s="63" t="s">
        <v>53</v>
      </c>
      <c r="F12" s="53"/>
      <c r="G12" s="54" t="s">
        <v>38</v>
      </c>
      <c r="H12" s="53"/>
      <c r="I12" s="53"/>
      <c r="J12" s="53"/>
      <c r="K12" s="53"/>
    </row>
    <row r="13" spans="2:11" x14ac:dyDescent="0.25">
      <c r="B13" s="53"/>
      <c r="C13" s="57"/>
      <c r="D13" s="53"/>
      <c r="E13" s="63" t="s">
        <v>54</v>
      </c>
      <c r="F13" s="53"/>
      <c r="G13" s="54" t="s">
        <v>39</v>
      </c>
      <c r="H13" s="53"/>
      <c r="I13" s="53"/>
      <c r="J13" s="53"/>
      <c r="K13" s="53"/>
    </row>
    <row r="14" spans="2:11" x14ac:dyDescent="0.25">
      <c r="B14" s="53"/>
      <c r="C14" s="57"/>
      <c r="D14" s="53"/>
      <c r="E14" s="63" t="s">
        <v>55</v>
      </c>
      <c r="F14" s="53"/>
      <c r="G14" s="54" t="s">
        <v>40</v>
      </c>
      <c r="H14" s="53"/>
      <c r="I14" s="53"/>
      <c r="J14" s="53"/>
      <c r="K14" s="53"/>
    </row>
    <row r="15" spans="2:11" x14ac:dyDescent="0.25">
      <c r="B15" s="53"/>
      <c r="C15" s="57"/>
      <c r="D15" s="53"/>
      <c r="E15" s="63" t="s">
        <v>56</v>
      </c>
      <c r="F15" s="53"/>
      <c r="G15" s="53"/>
      <c r="H15" s="53"/>
      <c r="I15" s="53"/>
      <c r="J15" s="53"/>
      <c r="K15" s="53"/>
    </row>
    <row r="16" spans="2:11" x14ac:dyDescent="0.25">
      <c r="B16" s="53"/>
      <c r="C16" s="57"/>
      <c r="D16" s="53"/>
      <c r="E16" s="56"/>
      <c r="F16" s="53"/>
      <c r="G16" s="53"/>
      <c r="H16" s="53"/>
      <c r="I16" s="53"/>
      <c r="J16" s="53"/>
      <c r="K16" s="53"/>
    </row>
    <row r="17" spans="2:11" x14ac:dyDescent="0.25">
      <c r="B17" s="53"/>
      <c r="C17" s="57"/>
      <c r="D17" s="53"/>
      <c r="E17" s="53"/>
      <c r="F17" s="53"/>
      <c r="G17" s="53"/>
      <c r="H17" s="53"/>
      <c r="I17" s="53"/>
      <c r="J17" s="53"/>
      <c r="K17" s="53"/>
    </row>
    <row r="18" spans="2:11" x14ac:dyDescent="0.25">
      <c r="E18" s="53"/>
    </row>
    <row r="19" spans="2:11" x14ac:dyDescent="0.25">
      <c r="E19" s="53"/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8818F-6C36-4EE6-8B10-44283E162E2E}">
  <dimension ref="B5:H15"/>
  <sheetViews>
    <sheetView showGridLines="0" tabSelected="1" zoomScale="82" workbookViewId="0">
      <selection activeCell="C16" sqref="C16"/>
    </sheetView>
  </sheetViews>
  <sheetFormatPr baseColWidth="10" defaultColWidth="11.42578125" defaultRowHeight="15" x14ac:dyDescent="0.25"/>
  <cols>
    <col min="2" max="2" width="17" style="2" customWidth="1"/>
    <col min="3" max="7" width="11.42578125" style="3"/>
  </cols>
  <sheetData>
    <row r="5" spans="2:8" ht="19.5" thickBot="1" x14ac:dyDescent="0.35">
      <c r="B5" s="97" t="s">
        <v>112</v>
      </c>
      <c r="C5" s="97"/>
      <c r="D5" s="97"/>
      <c r="E5" s="97"/>
      <c r="F5" s="97"/>
      <c r="G5" s="97"/>
      <c r="H5" s="1"/>
    </row>
    <row r="6" spans="2:8" ht="69.75" customHeight="1" x14ac:dyDescent="0.3">
      <c r="B6" s="98" t="s">
        <v>10</v>
      </c>
      <c r="C6" s="101" t="s">
        <v>111</v>
      </c>
      <c r="D6" s="102"/>
      <c r="E6" s="102"/>
      <c r="F6" s="102"/>
      <c r="G6" s="103"/>
      <c r="H6" s="1"/>
    </row>
    <row r="7" spans="2:8" ht="69.75" customHeight="1" x14ac:dyDescent="0.3">
      <c r="B7" s="99"/>
      <c r="C7" s="104"/>
      <c r="D7" s="104"/>
      <c r="E7" s="104"/>
      <c r="F7" s="104"/>
      <c r="G7" s="105"/>
      <c r="H7" s="1"/>
    </row>
    <row r="8" spans="2:8" ht="69.75" customHeight="1" x14ac:dyDescent="0.3">
      <c r="B8" s="99"/>
      <c r="C8" s="104"/>
      <c r="D8" s="104"/>
      <c r="E8" s="104"/>
      <c r="F8" s="104"/>
      <c r="G8" s="105"/>
      <c r="H8" s="1"/>
    </row>
    <row r="9" spans="2:8" ht="69.75" customHeight="1" x14ac:dyDescent="0.3">
      <c r="B9" s="99"/>
      <c r="C9" s="104"/>
      <c r="D9" s="104"/>
      <c r="E9" s="104"/>
      <c r="F9" s="104"/>
      <c r="G9" s="105"/>
      <c r="H9" s="1"/>
    </row>
    <row r="10" spans="2:8" ht="69.75" customHeight="1" thickBot="1" x14ac:dyDescent="0.35">
      <c r="B10" s="100"/>
      <c r="C10" s="106"/>
      <c r="D10" s="106"/>
      <c r="E10" s="106"/>
      <c r="F10" s="106"/>
      <c r="G10" s="107"/>
      <c r="H10" s="1"/>
    </row>
    <row r="11" spans="2:8" ht="33.75" customHeight="1" x14ac:dyDescent="0.25">
      <c r="B11" s="108" t="s">
        <v>17</v>
      </c>
      <c r="C11" s="109" t="s">
        <v>113</v>
      </c>
      <c r="D11" s="104"/>
      <c r="E11" s="104"/>
      <c r="F11" s="104"/>
      <c r="G11" s="105"/>
    </row>
    <row r="12" spans="2:8" ht="33.75" customHeight="1" x14ac:dyDescent="0.25">
      <c r="B12" s="99"/>
      <c r="C12" s="104"/>
      <c r="D12" s="104"/>
      <c r="E12" s="104"/>
      <c r="F12" s="104"/>
      <c r="G12" s="105"/>
    </row>
    <row r="13" spans="2:8" ht="33.75" customHeight="1" x14ac:dyDescent="0.25">
      <c r="B13" s="99"/>
      <c r="C13" s="104"/>
      <c r="D13" s="104"/>
      <c r="E13" s="104"/>
      <c r="F13" s="104"/>
      <c r="G13" s="105"/>
    </row>
    <row r="14" spans="2:8" ht="33.75" customHeight="1" x14ac:dyDescent="0.25">
      <c r="B14" s="99"/>
      <c r="C14" s="104"/>
      <c r="D14" s="104"/>
      <c r="E14" s="104"/>
      <c r="F14" s="104"/>
      <c r="G14" s="105"/>
    </row>
    <row r="15" spans="2:8" ht="15.75" thickBot="1" x14ac:dyDescent="0.3">
      <c r="B15" s="100"/>
      <c r="C15" s="106"/>
      <c r="D15" s="106"/>
      <c r="E15" s="106"/>
      <c r="F15" s="106"/>
      <c r="G15" s="107"/>
    </row>
  </sheetData>
  <mergeCells count="5">
    <mergeCell ref="B5:G5"/>
    <mergeCell ref="B6:B10"/>
    <mergeCell ref="C6:G10"/>
    <mergeCell ref="B11:B15"/>
    <mergeCell ref="C11:G1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8A5A9-12AB-4C22-8876-AF6C55E12AF7}">
  <dimension ref="B1:CC271"/>
  <sheetViews>
    <sheetView showGridLines="0" zoomScale="70" zoomScaleNormal="70" workbookViewId="0">
      <pane xSplit="2" ySplit="3" topLeftCell="C4" activePane="bottomRight" state="frozen"/>
      <selection pane="topRight" activeCell="C1" sqref="C1"/>
      <selection pane="bottomLeft" activeCell="A9" sqref="A9"/>
      <selection pane="bottomRight" activeCell="K3" sqref="K3"/>
    </sheetView>
  </sheetViews>
  <sheetFormatPr baseColWidth="10" defaultColWidth="10.85546875" defaultRowHeight="14.25" x14ac:dyDescent="0.25"/>
  <cols>
    <col min="1" max="1" width="10.85546875" style="5"/>
    <col min="2" max="2" width="36.28515625" style="82" customWidth="1"/>
    <col min="3" max="3" width="16.42578125" style="6" customWidth="1"/>
    <col min="4" max="4" width="13.5703125" style="6" customWidth="1"/>
    <col min="5" max="6" width="20.85546875" style="6" customWidth="1"/>
    <col min="7" max="7" width="40.140625" style="6" customWidth="1"/>
    <col min="8" max="8" width="15.85546875" style="6" customWidth="1"/>
    <col min="9" max="9" width="11.5703125" style="6" customWidth="1"/>
    <col min="10" max="10" width="13.7109375" style="6" customWidth="1"/>
    <col min="11" max="11" width="15.42578125" style="6" customWidth="1"/>
    <col min="12" max="12" width="20.5703125" style="6" customWidth="1"/>
    <col min="13" max="13" width="14.5703125" style="17" customWidth="1"/>
    <col min="14" max="14" width="14.7109375" style="6" bestFit="1" customWidth="1"/>
    <col min="15" max="15" width="18.28515625" style="6" customWidth="1"/>
    <col min="16" max="16" width="14.42578125" style="6" customWidth="1"/>
    <col min="17" max="17" width="23.140625" style="5" customWidth="1"/>
    <col min="18" max="18" width="80.85546875" style="5" customWidth="1"/>
    <col min="19" max="42" width="6.5703125" style="7" customWidth="1"/>
    <col min="43" max="16384" width="10.85546875" style="5"/>
  </cols>
  <sheetData>
    <row r="1" spans="2:43" ht="15" thickBot="1" x14ac:dyDescent="0.3"/>
    <row r="2" spans="2:43" ht="21" thickBot="1" x14ac:dyDescent="0.3">
      <c r="B2" s="112" t="s">
        <v>16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3"/>
      <c r="S2" s="110" t="s">
        <v>81</v>
      </c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1"/>
    </row>
    <row r="3" spans="2:43" s="8" customFormat="1" ht="108" x14ac:dyDescent="0.25">
      <c r="B3" s="83" t="s">
        <v>0</v>
      </c>
      <c r="C3" s="66" t="s">
        <v>1</v>
      </c>
      <c r="D3" s="66" t="s">
        <v>11</v>
      </c>
      <c r="E3" s="66" t="s">
        <v>3</v>
      </c>
      <c r="F3" s="66" t="s">
        <v>12</v>
      </c>
      <c r="G3" s="66" t="s">
        <v>2</v>
      </c>
      <c r="H3" s="66" t="s">
        <v>13</v>
      </c>
      <c r="I3" s="66" t="s">
        <v>14</v>
      </c>
      <c r="J3" s="66" t="s">
        <v>20</v>
      </c>
      <c r="K3" s="66" t="s">
        <v>47</v>
      </c>
      <c r="L3" s="66" t="s">
        <v>7</v>
      </c>
      <c r="M3" s="67" t="s">
        <v>9</v>
      </c>
      <c r="N3" s="66" t="s">
        <v>15</v>
      </c>
      <c r="O3" s="66" t="s">
        <v>4</v>
      </c>
      <c r="P3" s="66" t="s">
        <v>8</v>
      </c>
      <c r="Q3" s="47" t="s">
        <v>5</v>
      </c>
      <c r="R3" s="47" t="s">
        <v>6</v>
      </c>
      <c r="S3" s="60" t="s">
        <v>57</v>
      </c>
      <c r="T3" s="60" t="s">
        <v>58</v>
      </c>
      <c r="U3" s="60" t="s">
        <v>59</v>
      </c>
      <c r="V3" s="60" t="s">
        <v>60</v>
      </c>
      <c r="W3" s="60" t="s">
        <v>61</v>
      </c>
      <c r="X3" s="60" t="s">
        <v>62</v>
      </c>
      <c r="Y3" s="60" t="s">
        <v>63</v>
      </c>
      <c r="Z3" s="60" t="s">
        <v>64</v>
      </c>
      <c r="AA3" s="60" t="s">
        <v>65</v>
      </c>
      <c r="AB3" s="60" t="s">
        <v>66</v>
      </c>
      <c r="AC3" s="60" t="s">
        <v>67</v>
      </c>
      <c r="AD3" s="60" t="s">
        <v>68</v>
      </c>
      <c r="AE3" s="60" t="s">
        <v>69</v>
      </c>
      <c r="AF3" s="60" t="s">
        <v>70</v>
      </c>
      <c r="AG3" s="60" t="s">
        <v>71</v>
      </c>
      <c r="AH3" s="60" t="s">
        <v>72</v>
      </c>
      <c r="AI3" s="60" t="s">
        <v>73</v>
      </c>
      <c r="AJ3" s="60" t="s">
        <v>74</v>
      </c>
      <c r="AK3" s="60" t="s">
        <v>75</v>
      </c>
      <c r="AL3" s="60" t="s">
        <v>76</v>
      </c>
      <c r="AM3" s="60" t="s">
        <v>77</v>
      </c>
      <c r="AN3" s="60" t="s">
        <v>78</v>
      </c>
      <c r="AO3" s="60" t="s">
        <v>79</v>
      </c>
      <c r="AP3" s="61" t="s">
        <v>80</v>
      </c>
      <c r="AQ3" s="4"/>
    </row>
    <row r="4" spans="2:43" ht="15" x14ac:dyDescent="0.25">
      <c r="B4" s="84"/>
      <c r="C4" s="68"/>
      <c r="D4" s="68"/>
      <c r="E4" s="81"/>
      <c r="F4" s="68"/>
      <c r="G4" s="69"/>
      <c r="H4" s="81"/>
      <c r="I4" s="81"/>
      <c r="J4" s="81"/>
      <c r="K4" s="68"/>
      <c r="L4" s="68"/>
      <c r="M4" s="68"/>
      <c r="N4" s="37"/>
      <c r="O4" s="58"/>
      <c r="P4" s="38"/>
      <c r="Q4" s="39"/>
      <c r="R4" s="36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92"/>
    </row>
    <row r="5" spans="2:43" ht="15" x14ac:dyDescent="0.25">
      <c r="B5" s="84"/>
      <c r="C5" s="68"/>
      <c r="D5" s="68"/>
      <c r="E5" s="81"/>
      <c r="F5" s="68"/>
      <c r="G5" s="68"/>
      <c r="H5" s="81"/>
      <c r="I5" s="81"/>
      <c r="J5" s="81"/>
      <c r="K5" s="68"/>
      <c r="L5" s="68"/>
      <c r="M5" s="68"/>
      <c r="N5" s="37"/>
      <c r="O5" s="58"/>
      <c r="P5" s="38"/>
      <c r="Q5" s="39"/>
      <c r="R5" s="36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92"/>
    </row>
    <row r="6" spans="2:43" ht="15" x14ac:dyDescent="0.25">
      <c r="B6" s="84"/>
      <c r="C6" s="68"/>
      <c r="D6" s="68"/>
      <c r="E6" s="81"/>
      <c r="F6" s="68"/>
      <c r="G6" s="68"/>
      <c r="H6" s="81"/>
      <c r="I6" s="81"/>
      <c r="J6" s="81"/>
      <c r="K6" s="68"/>
      <c r="L6" s="68"/>
      <c r="M6" s="68"/>
      <c r="N6" s="37"/>
      <c r="O6" s="58"/>
      <c r="P6" s="38"/>
      <c r="Q6" s="39"/>
      <c r="R6" s="36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92"/>
    </row>
    <row r="7" spans="2:43" ht="15" x14ac:dyDescent="0.25">
      <c r="B7" s="84"/>
      <c r="C7" s="68"/>
      <c r="D7" s="68"/>
      <c r="E7" s="81"/>
      <c r="F7" s="68"/>
      <c r="G7" s="68"/>
      <c r="H7" s="81"/>
      <c r="I7" s="81"/>
      <c r="J7" s="81"/>
      <c r="K7" s="68"/>
      <c r="L7" s="68"/>
      <c r="M7" s="68"/>
      <c r="N7" s="37"/>
      <c r="O7" s="58"/>
      <c r="P7" s="38"/>
      <c r="Q7" s="41"/>
      <c r="R7" s="36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92"/>
    </row>
    <row r="8" spans="2:43" ht="15" x14ac:dyDescent="0.25">
      <c r="B8" s="84"/>
      <c r="C8" s="68"/>
      <c r="D8" s="68"/>
      <c r="E8" s="81"/>
      <c r="F8" s="68"/>
      <c r="G8" s="68"/>
      <c r="H8" s="81"/>
      <c r="I8" s="81"/>
      <c r="J8" s="81"/>
      <c r="K8" s="68"/>
      <c r="L8" s="68"/>
      <c r="M8" s="68"/>
      <c r="N8" s="37"/>
      <c r="O8" s="58"/>
      <c r="P8" s="38"/>
      <c r="Q8" s="39"/>
      <c r="R8" s="36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92"/>
    </row>
    <row r="9" spans="2:43" ht="15" x14ac:dyDescent="0.25">
      <c r="B9" s="84"/>
      <c r="C9" s="68"/>
      <c r="D9" s="68"/>
      <c r="E9" s="81"/>
      <c r="F9" s="68"/>
      <c r="G9" s="68"/>
      <c r="H9" s="81"/>
      <c r="I9" s="81"/>
      <c r="J9" s="81"/>
      <c r="K9" s="68"/>
      <c r="L9" s="68"/>
      <c r="M9" s="68"/>
      <c r="N9" s="37"/>
      <c r="O9" s="58"/>
      <c r="P9" s="38"/>
      <c r="Q9" s="42"/>
      <c r="R9" s="36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92"/>
    </row>
    <row r="10" spans="2:43" ht="15" x14ac:dyDescent="0.25">
      <c r="B10" s="84"/>
      <c r="C10" s="68"/>
      <c r="D10" s="68"/>
      <c r="E10" s="81"/>
      <c r="F10" s="68"/>
      <c r="G10" s="68"/>
      <c r="H10" s="81"/>
      <c r="I10" s="81"/>
      <c r="J10" s="81"/>
      <c r="K10" s="68"/>
      <c r="L10" s="68"/>
      <c r="M10" s="68"/>
      <c r="N10" s="37"/>
      <c r="O10" s="58"/>
      <c r="P10" s="38"/>
      <c r="Q10" s="39"/>
      <c r="R10" s="36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92"/>
    </row>
    <row r="11" spans="2:43" ht="15" x14ac:dyDescent="0.25">
      <c r="B11" s="84"/>
      <c r="C11" s="68"/>
      <c r="D11" s="68"/>
      <c r="E11" s="81"/>
      <c r="F11" s="68"/>
      <c r="G11" s="68"/>
      <c r="H11" s="81"/>
      <c r="I11" s="81"/>
      <c r="J11" s="81"/>
      <c r="K11" s="68"/>
      <c r="L11" s="68"/>
      <c r="M11" s="68"/>
      <c r="N11" s="37"/>
      <c r="O11" s="58"/>
      <c r="P11" s="37"/>
      <c r="Q11" s="39"/>
      <c r="R11" s="36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92"/>
    </row>
    <row r="12" spans="2:43" ht="15" x14ac:dyDescent="0.25">
      <c r="B12" s="84"/>
      <c r="C12" s="68"/>
      <c r="D12" s="68"/>
      <c r="E12" s="81"/>
      <c r="F12" s="68"/>
      <c r="G12" s="68"/>
      <c r="H12" s="81"/>
      <c r="I12" s="81"/>
      <c r="J12" s="81"/>
      <c r="K12" s="68"/>
      <c r="L12" s="68"/>
      <c r="M12" s="68"/>
      <c r="N12" s="37"/>
      <c r="O12" s="58"/>
      <c r="P12" s="68"/>
      <c r="Q12" s="36"/>
      <c r="R12" s="36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92"/>
    </row>
    <row r="13" spans="2:43" ht="15" x14ac:dyDescent="0.25">
      <c r="B13" s="84"/>
      <c r="C13" s="68"/>
      <c r="D13" s="68"/>
      <c r="E13" s="81"/>
      <c r="F13" s="68"/>
      <c r="G13" s="68"/>
      <c r="H13" s="81"/>
      <c r="I13" s="81"/>
      <c r="J13" s="81"/>
      <c r="K13" s="68"/>
      <c r="L13" s="68"/>
      <c r="M13" s="68"/>
      <c r="N13" s="37"/>
      <c r="O13" s="58"/>
      <c r="P13" s="68"/>
      <c r="Q13" s="36"/>
      <c r="R13" s="36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92"/>
    </row>
    <row r="14" spans="2:43" ht="15" x14ac:dyDescent="0.25">
      <c r="B14" s="84"/>
      <c r="C14" s="68"/>
      <c r="D14" s="68"/>
      <c r="E14" s="81"/>
      <c r="F14" s="68"/>
      <c r="G14" s="68"/>
      <c r="H14" s="81"/>
      <c r="I14" s="81"/>
      <c r="J14" s="81"/>
      <c r="K14" s="68"/>
      <c r="L14" s="68"/>
      <c r="M14" s="68"/>
      <c r="N14" s="37"/>
      <c r="O14" s="58"/>
      <c r="P14" s="68"/>
      <c r="Q14" s="36"/>
      <c r="R14" s="36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92"/>
    </row>
    <row r="15" spans="2:43" ht="15" x14ac:dyDescent="0.25">
      <c r="B15" s="84"/>
      <c r="C15" s="68"/>
      <c r="D15" s="68"/>
      <c r="E15" s="81"/>
      <c r="F15" s="68"/>
      <c r="G15" s="68"/>
      <c r="H15" s="81"/>
      <c r="I15" s="81"/>
      <c r="J15" s="81"/>
      <c r="K15" s="68"/>
      <c r="L15" s="68"/>
      <c r="M15" s="68"/>
      <c r="N15" s="37"/>
      <c r="O15" s="58"/>
      <c r="P15" s="68"/>
      <c r="Q15" s="36"/>
      <c r="R15" s="36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92"/>
    </row>
    <row r="16" spans="2:43" ht="15" x14ac:dyDescent="0.25">
      <c r="B16" s="84"/>
      <c r="C16" s="68"/>
      <c r="D16" s="68"/>
      <c r="E16" s="81"/>
      <c r="F16" s="68"/>
      <c r="G16" s="68"/>
      <c r="H16" s="81"/>
      <c r="I16" s="81"/>
      <c r="J16" s="81"/>
      <c r="K16" s="68"/>
      <c r="L16" s="68"/>
      <c r="M16" s="68"/>
      <c r="N16" s="37"/>
      <c r="O16" s="58"/>
      <c r="P16" s="68"/>
      <c r="Q16" s="36"/>
      <c r="R16" s="36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92"/>
    </row>
    <row r="17" spans="2:42" ht="15" x14ac:dyDescent="0.25">
      <c r="B17" s="84"/>
      <c r="C17" s="68"/>
      <c r="D17" s="68"/>
      <c r="E17" s="81"/>
      <c r="F17" s="68"/>
      <c r="G17" s="68"/>
      <c r="H17" s="81"/>
      <c r="I17" s="81"/>
      <c r="J17" s="81"/>
      <c r="K17" s="68"/>
      <c r="L17" s="68"/>
      <c r="M17" s="68"/>
      <c r="N17" s="37"/>
      <c r="O17" s="58"/>
      <c r="P17" s="68"/>
      <c r="Q17" s="36"/>
      <c r="R17" s="36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92"/>
    </row>
    <row r="18" spans="2:42" ht="15" x14ac:dyDescent="0.25">
      <c r="B18" s="84"/>
      <c r="C18" s="68"/>
      <c r="D18" s="68"/>
      <c r="E18" s="81"/>
      <c r="F18" s="68"/>
      <c r="G18" s="68"/>
      <c r="H18" s="81"/>
      <c r="I18" s="81"/>
      <c r="J18" s="81"/>
      <c r="K18" s="68"/>
      <c r="L18" s="68"/>
      <c r="M18" s="68"/>
      <c r="N18" s="37"/>
      <c r="O18" s="58"/>
      <c r="P18" s="68"/>
      <c r="Q18" s="36"/>
      <c r="R18" s="36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92"/>
    </row>
    <row r="19" spans="2:42" ht="15" x14ac:dyDescent="0.25">
      <c r="B19" s="84"/>
      <c r="C19" s="68"/>
      <c r="D19" s="68"/>
      <c r="E19" s="81"/>
      <c r="F19" s="68"/>
      <c r="G19" s="68"/>
      <c r="H19" s="81"/>
      <c r="I19" s="81"/>
      <c r="J19" s="81"/>
      <c r="K19" s="68"/>
      <c r="L19" s="68"/>
      <c r="M19" s="68"/>
      <c r="N19" s="37"/>
      <c r="O19" s="58"/>
      <c r="P19" s="68"/>
      <c r="Q19" s="36"/>
      <c r="R19" s="36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92"/>
    </row>
    <row r="20" spans="2:42" ht="15" x14ac:dyDescent="0.25">
      <c r="B20" s="84"/>
      <c r="C20" s="68"/>
      <c r="D20" s="68"/>
      <c r="E20" s="81"/>
      <c r="F20" s="68"/>
      <c r="G20" s="68"/>
      <c r="H20" s="81"/>
      <c r="I20" s="81"/>
      <c r="J20" s="81"/>
      <c r="K20" s="68"/>
      <c r="L20" s="68"/>
      <c r="M20" s="68"/>
      <c r="N20" s="37"/>
      <c r="O20" s="58"/>
      <c r="P20" s="68"/>
      <c r="Q20" s="36"/>
      <c r="R20" s="36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92"/>
    </row>
    <row r="21" spans="2:42" ht="15" x14ac:dyDescent="0.25">
      <c r="B21" s="84"/>
      <c r="C21" s="68"/>
      <c r="D21" s="68"/>
      <c r="E21" s="81"/>
      <c r="F21" s="68"/>
      <c r="G21" s="68"/>
      <c r="H21" s="81"/>
      <c r="I21" s="81"/>
      <c r="J21" s="81"/>
      <c r="K21" s="68"/>
      <c r="L21" s="68"/>
      <c r="M21" s="68"/>
      <c r="N21" s="37"/>
      <c r="O21" s="58"/>
      <c r="P21" s="68"/>
      <c r="Q21" s="36"/>
      <c r="R21" s="36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92"/>
    </row>
    <row r="22" spans="2:42" ht="15" x14ac:dyDescent="0.25">
      <c r="B22" s="84"/>
      <c r="C22" s="68"/>
      <c r="D22" s="68"/>
      <c r="E22" s="81"/>
      <c r="F22" s="68"/>
      <c r="G22" s="68"/>
      <c r="H22" s="81"/>
      <c r="I22" s="81"/>
      <c r="J22" s="81"/>
      <c r="K22" s="68"/>
      <c r="L22" s="68"/>
      <c r="M22" s="68"/>
      <c r="N22" s="37"/>
      <c r="O22" s="58"/>
      <c r="P22" s="68"/>
      <c r="Q22" s="36"/>
      <c r="R22" s="36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92"/>
    </row>
    <row r="23" spans="2:42" ht="15" x14ac:dyDescent="0.25">
      <c r="B23" s="84"/>
      <c r="C23" s="68"/>
      <c r="D23" s="68"/>
      <c r="E23" s="81"/>
      <c r="F23" s="68"/>
      <c r="G23" s="68"/>
      <c r="H23" s="81"/>
      <c r="I23" s="81"/>
      <c r="J23" s="81"/>
      <c r="K23" s="68"/>
      <c r="L23" s="68"/>
      <c r="M23" s="68"/>
      <c r="N23" s="37"/>
      <c r="O23" s="58"/>
      <c r="P23" s="68"/>
      <c r="Q23" s="36"/>
      <c r="R23" s="36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92"/>
    </row>
    <row r="24" spans="2:42" ht="15" x14ac:dyDescent="0.25">
      <c r="B24" s="84"/>
      <c r="C24" s="68"/>
      <c r="D24" s="68"/>
      <c r="E24" s="81"/>
      <c r="F24" s="68"/>
      <c r="G24" s="68"/>
      <c r="H24" s="81"/>
      <c r="I24" s="81"/>
      <c r="J24" s="81"/>
      <c r="K24" s="68"/>
      <c r="L24" s="68"/>
      <c r="M24" s="68"/>
      <c r="N24" s="37"/>
      <c r="O24" s="58"/>
      <c r="P24" s="68"/>
      <c r="Q24" s="36"/>
      <c r="R24" s="36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92"/>
    </row>
    <row r="25" spans="2:42" ht="15" x14ac:dyDescent="0.25">
      <c r="B25" s="84"/>
      <c r="C25" s="68"/>
      <c r="D25" s="68"/>
      <c r="E25" s="81"/>
      <c r="F25" s="68"/>
      <c r="G25" s="68"/>
      <c r="H25" s="81"/>
      <c r="I25" s="81"/>
      <c r="J25" s="81"/>
      <c r="K25" s="68"/>
      <c r="L25" s="68"/>
      <c r="M25" s="68"/>
      <c r="N25" s="37"/>
      <c r="O25" s="58"/>
      <c r="P25" s="68"/>
      <c r="Q25" s="36"/>
      <c r="R25" s="36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92"/>
    </row>
    <row r="26" spans="2:42" ht="15" x14ac:dyDescent="0.25">
      <c r="B26" s="84"/>
      <c r="C26" s="68"/>
      <c r="D26" s="68"/>
      <c r="E26" s="81"/>
      <c r="F26" s="68"/>
      <c r="G26" s="68"/>
      <c r="H26" s="81"/>
      <c r="I26" s="81"/>
      <c r="J26" s="81"/>
      <c r="K26" s="68"/>
      <c r="L26" s="68"/>
      <c r="M26" s="68"/>
      <c r="N26" s="37"/>
      <c r="O26" s="58"/>
      <c r="P26" s="68"/>
      <c r="Q26" s="36"/>
      <c r="R26" s="36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92"/>
    </row>
    <row r="27" spans="2:42" ht="15" x14ac:dyDescent="0.25">
      <c r="B27" s="84"/>
      <c r="C27" s="68"/>
      <c r="D27" s="68"/>
      <c r="E27" s="81"/>
      <c r="F27" s="68"/>
      <c r="G27" s="68"/>
      <c r="H27" s="81"/>
      <c r="I27" s="81"/>
      <c r="J27" s="81"/>
      <c r="K27" s="68"/>
      <c r="L27" s="68"/>
      <c r="M27" s="68"/>
      <c r="N27" s="37"/>
      <c r="O27" s="58"/>
      <c r="P27" s="68"/>
      <c r="Q27" s="36"/>
      <c r="R27" s="36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92"/>
    </row>
    <row r="28" spans="2:42" ht="15" x14ac:dyDescent="0.25">
      <c r="B28" s="84"/>
      <c r="C28" s="68"/>
      <c r="D28" s="68"/>
      <c r="E28" s="81"/>
      <c r="F28" s="68"/>
      <c r="G28" s="68"/>
      <c r="H28" s="81"/>
      <c r="I28" s="81"/>
      <c r="J28" s="81"/>
      <c r="K28" s="68"/>
      <c r="L28" s="68"/>
      <c r="M28" s="68"/>
      <c r="N28" s="37"/>
      <c r="O28" s="58"/>
      <c r="P28" s="68"/>
      <c r="Q28" s="36"/>
      <c r="R28" s="36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92"/>
    </row>
    <row r="29" spans="2:42" ht="15" x14ac:dyDescent="0.25">
      <c r="B29" s="84"/>
      <c r="C29" s="68"/>
      <c r="D29" s="68"/>
      <c r="E29" s="81"/>
      <c r="F29" s="68"/>
      <c r="G29" s="68"/>
      <c r="H29" s="81"/>
      <c r="I29" s="81"/>
      <c r="J29" s="81"/>
      <c r="K29" s="68"/>
      <c r="L29" s="68"/>
      <c r="M29" s="68"/>
      <c r="N29" s="37"/>
      <c r="O29" s="58"/>
      <c r="P29" s="68"/>
      <c r="Q29" s="36"/>
      <c r="R29" s="36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92"/>
    </row>
    <row r="30" spans="2:42" ht="15" x14ac:dyDescent="0.25">
      <c r="B30" s="84"/>
      <c r="C30" s="68"/>
      <c r="D30" s="68"/>
      <c r="E30" s="81"/>
      <c r="F30" s="68"/>
      <c r="G30" s="68"/>
      <c r="H30" s="81"/>
      <c r="I30" s="81"/>
      <c r="J30" s="81"/>
      <c r="K30" s="68"/>
      <c r="L30" s="68"/>
      <c r="M30" s="68"/>
      <c r="N30" s="37"/>
      <c r="O30" s="58"/>
      <c r="P30" s="68"/>
      <c r="Q30" s="36"/>
      <c r="R30" s="36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92"/>
    </row>
    <row r="31" spans="2:42" ht="15" x14ac:dyDescent="0.25">
      <c r="B31" s="84"/>
      <c r="C31" s="68"/>
      <c r="D31" s="68"/>
      <c r="E31" s="81"/>
      <c r="F31" s="68"/>
      <c r="G31" s="68"/>
      <c r="H31" s="81"/>
      <c r="I31" s="81"/>
      <c r="J31" s="81"/>
      <c r="K31" s="68"/>
      <c r="L31" s="68"/>
      <c r="M31" s="68"/>
      <c r="N31" s="37"/>
      <c r="O31" s="58"/>
      <c r="P31" s="68"/>
      <c r="Q31" s="36"/>
      <c r="R31" s="36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92"/>
    </row>
    <row r="32" spans="2:42" ht="15" x14ac:dyDescent="0.25">
      <c r="B32" s="84"/>
      <c r="C32" s="68"/>
      <c r="D32" s="68"/>
      <c r="E32" s="81"/>
      <c r="F32" s="68"/>
      <c r="G32" s="68"/>
      <c r="H32" s="81"/>
      <c r="I32" s="81"/>
      <c r="J32" s="81"/>
      <c r="K32" s="68"/>
      <c r="L32" s="68"/>
      <c r="M32" s="68"/>
      <c r="N32" s="37"/>
      <c r="O32" s="58"/>
      <c r="P32" s="68"/>
      <c r="Q32" s="36"/>
      <c r="R32" s="36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92"/>
    </row>
    <row r="33" spans="2:42" ht="15" x14ac:dyDescent="0.25">
      <c r="B33" s="84"/>
      <c r="C33" s="68"/>
      <c r="D33" s="68"/>
      <c r="E33" s="81"/>
      <c r="F33" s="68"/>
      <c r="G33" s="68"/>
      <c r="H33" s="81"/>
      <c r="I33" s="81"/>
      <c r="J33" s="81"/>
      <c r="K33" s="68"/>
      <c r="L33" s="68"/>
      <c r="M33" s="68"/>
      <c r="N33" s="37"/>
      <c r="O33" s="58"/>
      <c r="P33" s="68"/>
      <c r="Q33" s="36"/>
      <c r="R33" s="36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92"/>
    </row>
    <row r="34" spans="2:42" ht="15" x14ac:dyDescent="0.25">
      <c r="B34" s="84"/>
      <c r="C34" s="68"/>
      <c r="D34" s="68"/>
      <c r="E34" s="81"/>
      <c r="F34" s="68"/>
      <c r="G34" s="68"/>
      <c r="H34" s="81"/>
      <c r="I34" s="81"/>
      <c r="J34" s="81"/>
      <c r="K34" s="68"/>
      <c r="L34" s="68"/>
      <c r="M34" s="68"/>
      <c r="N34" s="37"/>
      <c r="O34" s="58"/>
      <c r="P34" s="68"/>
      <c r="Q34" s="36"/>
      <c r="R34" s="36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92"/>
    </row>
    <row r="35" spans="2:42" ht="15" x14ac:dyDescent="0.25">
      <c r="B35" s="84"/>
      <c r="C35" s="68"/>
      <c r="D35" s="68"/>
      <c r="E35" s="81"/>
      <c r="F35" s="68"/>
      <c r="G35" s="68"/>
      <c r="H35" s="81"/>
      <c r="I35" s="81"/>
      <c r="J35" s="81"/>
      <c r="K35" s="68"/>
      <c r="L35" s="68"/>
      <c r="M35" s="68"/>
      <c r="N35" s="37"/>
      <c r="O35" s="58"/>
      <c r="P35" s="68"/>
      <c r="Q35" s="36"/>
      <c r="R35" s="36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92"/>
    </row>
    <row r="36" spans="2:42" ht="15" x14ac:dyDescent="0.25">
      <c r="B36" s="84"/>
      <c r="C36" s="68"/>
      <c r="D36" s="68"/>
      <c r="E36" s="81"/>
      <c r="F36" s="68"/>
      <c r="G36" s="68"/>
      <c r="H36" s="81"/>
      <c r="I36" s="81"/>
      <c r="J36" s="81"/>
      <c r="K36" s="68"/>
      <c r="L36" s="68"/>
      <c r="M36" s="68"/>
      <c r="N36" s="37"/>
      <c r="O36" s="58"/>
      <c r="P36" s="68"/>
      <c r="Q36" s="36"/>
      <c r="R36" s="36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92"/>
    </row>
    <row r="37" spans="2:42" ht="15" x14ac:dyDescent="0.25">
      <c r="B37" s="84"/>
      <c r="C37" s="68"/>
      <c r="D37" s="68"/>
      <c r="E37" s="81"/>
      <c r="F37" s="68"/>
      <c r="G37" s="68"/>
      <c r="H37" s="81"/>
      <c r="I37" s="81"/>
      <c r="J37" s="81"/>
      <c r="K37" s="68"/>
      <c r="L37" s="68"/>
      <c r="M37" s="68"/>
      <c r="N37" s="37"/>
      <c r="O37" s="58"/>
      <c r="P37" s="68"/>
      <c r="Q37" s="36"/>
      <c r="R37" s="36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92"/>
    </row>
    <row r="38" spans="2:42" ht="15" x14ac:dyDescent="0.25">
      <c r="B38" s="84"/>
      <c r="C38" s="68"/>
      <c r="D38" s="68"/>
      <c r="E38" s="81"/>
      <c r="F38" s="68"/>
      <c r="G38" s="68"/>
      <c r="H38" s="81"/>
      <c r="I38" s="81"/>
      <c r="J38" s="81"/>
      <c r="K38" s="68"/>
      <c r="L38" s="68"/>
      <c r="M38" s="68"/>
      <c r="N38" s="37"/>
      <c r="O38" s="58"/>
      <c r="P38" s="68"/>
      <c r="Q38" s="36"/>
      <c r="R38" s="36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92"/>
    </row>
    <row r="39" spans="2:42" ht="15" x14ac:dyDescent="0.25">
      <c r="B39" s="84"/>
      <c r="C39" s="68"/>
      <c r="D39" s="68"/>
      <c r="E39" s="81"/>
      <c r="F39" s="68"/>
      <c r="G39" s="68"/>
      <c r="H39" s="81"/>
      <c r="I39" s="81"/>
      <c r="J39" s="81"/>
      <c r="K39" s="68"/>
      <c r="L39" s="68"/>
      <c r="M39" s="68"/>
      <c r="N39" s="37"/>
      <c r="O39" s="58"/>
      <c r="P39" s="68"/>
      <c r="Q39" s="36"/>
      <c r="R39" s="36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92"/>
    </row>
    <row r="40" spans="2:42" ht="15" x14ac:dyDescent="0.25">
      <c r="B40" s="84"/>
      <c r="C40" s="68"/>
      <c r="D40" s="68"/>
      <c r="E40" s="81"/>
      <c r="F40" s="68"/>
      <c r="G40" s="68"/>
      <c r="H40" s="81"/>
      <c r="I40" s="81"/>
      <c r="J40" s="81"/>
      <c r="K40" s="68"/>
      <c r="L40" s="68"/>
      <c r="M40" s="68"/>
      <c r="N40" s="37"/>
      <c r="O40" s="58"/>
      <c r="P40" s="68"/>
      <c r="Q40" s="36"/>
      <c r="R40" s="36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92"/>
    </row>
    <row r="41" spans="2:42" ht="15" x14ac:dyDescent="0.25">
      <c r="B41" s="84"/>
      <c r="C41" s="68"/>
      <c r="D41" s="68"/>
      <c r="E41" s="81"/>
      <c r="F41" s="68"/>
      <c r="G41" s="68"/>
      <c r="H41" s="81"/>
      <c r="I41" s="81"/>
      <c r="J41" s="81"/>
      <c r="K41" s="68"/>
      <c r="L41" s="68"/>
      <c r="M41" s="68"/>
      <c r="N41" s="37"/>
      <c r="O41" s="58"/>
      <c r="P41" s="68"/>
      <c r="Q41" s="36"/>
      <c r="R41" s="36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92"/>
    </row>
    <row r="42" spans="2:42" ht="15" x14ac:dyDescent="0.25">
      <c r="B42" s="84"/>
      <c r="C42" s="68"/>
      <c r="D42" s="68"/>
      <c r="E42" s="81"/>
      <c r="F42" s="68"/>
      <c r="G42" s="68"/>
      <c r="H42" s="81"/>
      <c r="I42" s="81"/>
      <c r="J42" s="81"/>
      <c r="K42" s="68"/>
      <c r="L42" s="68"/>
      <c r="M42" s="68"/>
      <c r="N42" s="37"/>
      <c r="O42" s="58"/>
      <c r="P42" s="68"/>
      <c r="Q42" s="36"/>
      <c r="R42" s="36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92"/>
    </row>
    <row r="43" spans="2:42" ht="15" x14ac:dyDescent="0.25">
      <c r="B43" s="84"/>
      <c r="C43" s="68"/>
      <c r="D43" s="68"/>
      <c r="E43" s="81"/>
      <c r="F43" s="68"/>
      <c r="G43" s="68"/>
      <c r="H43" s="81"/>
      <c r="I43" s="81"/>
      <c r="J43" s="81"/>
      <c r="K43" s="68"/>
      <c r="L43" s="68"/>
      <c r="M43" s="68"/>
      <c r="N43" s="37"/>
      <c r="O43" s="58"/>
      <c r="P43" s="68"/>
      <c r="Q43" s="36"/>
      <c r="R43" s="36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92"/>
    </row>
    <row r="44" spans="2:42" ht="15" x14ac:dyDescent="0.25">
      <c r="B44" s="84"/>
      <c r="C44" s="68"/>
      <c r="D44" s="68"/>
      <c r="E44" s="81"/>
      <c r="F44" s="68"/>
      <c r="G44" s="68"/>
      <c r="H44" s="81"/>
      <c r="I44" s="81"/>
      <c r="J44" s="81"/>
      <c r="K44" s="68"/>
      <c r="L44" s="68"/>
      <c r="M44" s="68"/>
      <c r="N44" s="37"/>
      <c r="O44" s="58"/>
      <c r="P44" s="68"/>
      <c r="Q44" s="36"/>
      <c r="R44" s="36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92"/>
    </row>
    <row r="45" spans="2:42" ht="15" x14ac:dyDescent="0.25">
      <c r="B45" s="84"/>
      <c r="C45" s="68"/>
      <c r="D45" s="68"/>
      <c r="E45" s="81"/>
      <c r="F45" s="68"/>
      <c r="G45" s="68"/>
      <c r="H45" s="81"/>
      <c r="I45" s="81"/>
      <c r="J45" s="81"/>
      <c r="K45" s="68"/>
      <c r="L45" s="68"/>
      <c r="M45" s="68"/>
      <c r="N45" s="37"/>
      <c r="O45" s="58"/>
      <c r="P45" s="68"/>
      <c r="Q45" s="36"/>
      <c r="R45" s="36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92"/>
    </row>
    <row r="46" spans="2:42" ht="15" x14ac:dyDescent="0.25">
      <c r="B46" s="84"/>
      <c r="C46" s="68"/>
      <c r="D46" s="68"/>
      <c r="E46" s="81"/>
      <c r="F46" s="68"/>
      <c r="G46" s="68"/>
      <c r="H46" s="81"/>
      <c r="I46" s="81"/>
      <c r="J46" s="81"/>
      <c r="K46" s="68"/>
      <c r="L46" s="68"/>
      <c r="M46" s="68"/>
      <c r="N46" s="37"/>
      <c r="O46" s="58"/>
      <c r="P46" s="68"/>
      <c r="Q46" s="36"/>
      <c r="R46" s="36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92"/>
    </row>
    <row r="47" spans="2:42" ht="15" x14ac:dyDescent="0.25">
      <c r="B47" s="84"/>
      <c r="C47" s="68"/>
      <c r="D47" s="68"/>
      <c r="E47" s="81"/>
      <c r="F47" s="68"/>
      <c r="G47" s="68"/>
      <c r="H47" s="81"/>
      <c r="I47" s="81"/>
      <c r="J47" s="81"/>
      <c r="K47" s="68"/>
      <c r="L47" s="68"/>
      <c r="M47" s="68"/>
      <c r="N47" s="37"/>
      <c r="O47" s="58"/>
      <c r="P47" s="68"/>
      <c r="Q47" s="36"/>
      <c r="R47" s="36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92"/>
    </row>
    <row r="48" spans="2:42" ht="15" x14ac:dyDescent="0.25">
      <c r="B48" s="84"/>
      <c r="C48" s="68"/>
      <c r="D48" s="68"/>
      <c r="E48" s="81"/>
      <c r="F48" s="68"/>
      <c r="G48" s="68"/>
      <c r="H48" s="81"/>
      <c r="I48" s="81"/>
      <c r="J48" s="81"/>
      <c r="K48" s="68"/>
      <c r="L48" s="68"/>
      <c r="M48" s="68"/>
      <c r="N48" s="37"/>
      <c r="O48" s="58"/>
      <c r="P48" s="68"/>
      <c r="Q48" s="36"/>
      <c r="R48" s="36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92"/>
    </row>
    <row r="49" spans="2:42" ht="15" x14ac:dyDescent="0.25">
      <c r="B49" s="84"/>
      <c r="C49" s="68"/>
      <c r="D49" s="68"/>
      <c r="E49" s="81"/>
      <c r="F49" s="68"/>
      <c r="G49" s="68"/>
      <c r="H49" s="81"/>
      <c r="I49" s="81"/>
      <c r="J49" s="81"/>
      <c r="K49" s="68"/>
      <c r="L49" s="68"/>
      <c r="M49" s="68"/>
      <c r="N49" s="37"/>
      <c r="O49" s="43"/>
      <c r="P49" s="68"/>
      <c r="Q49" s="36"/>
      <c r="R49" s="36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92"/>
    </row>
    <row r="50" spans="2:42" ht="15" x14ac:dyDescent="0.25">
      <c r="B50" s="84"/>
      <c r="C50" s="68"/>
      <c r="D50" s="68"/>
      <c r="E50" s="81"/>
      <c r="F50" s="68"/>
      <c r="G50" s="68"/>
      <c r="H50" s="81"/>
      <c r="I50" s="81"/>
      <c r="J50" s="81"/>
      <c r="K50" s="68"/>
      <c r="L50" s="68"/>
      <c r="M50" s="68"/>
      <c r="N50" s="37"/>
      <c r="O50" s="58"/>
      <c r="P50" s="68"/>
      <c r="Q50" s="36"/>
      <c r="R50" s="36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92"/>
    </row>
    <row r="51" spans="2:42" ht="15" x14ac:dyDescent="0.25">
      <c r="B51" s="84"/>
      <c r="C51" s="68"/>
      <c r="D51" s="68"/>
      <c r="E51" s="81"/>
      <c r="F51" s="68"/>
      <c r="G51" s="68"/>
      <c r="H51" s="81"/>
      <c r="I51" s="81"/>
      <c r="J51" s="81"/>
      <c r="K51" s="68"/>
      <c r="L51" s="68"/>
      <c r="M51" s="68"/>
      <c r="N51" s="37"/>
      <c r="O51" s="58"/>
      <c r="P51" s="68"/>
      <c r="Q51" s="36"/>
      <c r="R51" s="36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92"/>
    </row>
    <row r="52" spans="2:42" ht="15" x14ac:dyDescent="0.25">
      <c r="B52" s="84"/>
      <c r="C52" s="68"/>
      <c r="D52" s="68"/>
      <c r="E52" s="81"/>
      <c r="F52" s="68"/>
      <c r="G52" s="68"/>
      <c r="H52" s="81"/>
      <c r="I52" s="81"/>
      <c r="J52" s="81"/>
      <c r="K52" s="68"/>
      <c r="L52" s="68"/>
      <c r="M52" s="68"/>
      <c r="N52" s="37"/>
      <c r="O52" s="58"/>
      <c r="P52" s="68"/>
      <c r="Q52" s="36"/>
      <c r="R52" s="36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92"/>
    </row>
    <row r="53" spans="2:42" ht="15" x14ac:dyDescent="0.25">
      <c r="B53" s="84"/>
      <c r="C53" s="68"/>
      <c r="D53" s="68"/>
      <c r="E53" s="81"/>
      <c r="F53" s="68"/>
      <c r="G53" s="68"/>
      <c r="H53" s="81"/>
      <c r="I53" s="81"/>
      <c r="J53" s="81"/>
      <c r="K53" s="68"/>
      <c r="L53" s="68"/>
      <c r="M53" s="68"/>
      <c r="N53" s="37"/>
      <c r="O53" s="58"/>
      <c r="P53" s="68"/>
      <c r="Q53" s="36"/>
      <c r="R53" s="36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92"/>
    </row>
    <row r="54" spans="2:42" ht="15" x14ac:dyDescent="0.25">
      <c r="B54" s="84"/>
      <c r="C54" s="68"/>
      <c r="D54" s="68"/>
      <c r="E54" s="81"/>
      <c r="F54" s="68"/>
      <c r="G54" s="68"/>
      <c r="H54" s="81"/>
      <c r="I54" s="81"/>
      <c r="J54" s="81"/>
      <c r="K54" s="68"/>
      <c r="L54" s="68"/>
      <c r="M54" s="68"/>
      <c r="N54" s="37"/>
      <c r="O54" s="58"/>
      <c r="P54" s="68"/>
      <c r="Q54" s="36"/>
      <c r="R54" s="36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92"/>
    </row>
    <row r="55" spans="2:42" ht="15" x14ac:dyDescent="0.25">
      <c r="B55" s="84"/>
      <c r="C55" s="68"/>
      <c r="D55" s="68"/>
      <c r="E55" s="81"/>
      <c r="F55" s="68"/>
      <c r="G55" s="68"/>
      <c r="H55" s="81"/>
      <c r="I55" s="81"/>
      <c r="J55" s="81"/>
      <c r="K55" s="68"/>
      <c r="L55" s="68"/>
      <c r="M55" s="68"/>
      <c r="N55" s="37"/>
      <c r="O55" s="43"/>
      <c r="P55" s="68"/>
      <c r="Q55" s="36"/>
      <c r="R55" s="36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92"/>
    </row>
    <row r="56" spans="2:42" ht="15" x14ac:dyDescent="0.25">
      <c r="B56" s="84"/>
      <c r="C56" s="68"/>
      <c r="D56" s="68"/>
      <c r="E56" s="81"/>
      <c r="F56" s="68"/>
      <c r="G56" s="68"/>
      <c r="H56" s="81"/>
      <c r="I56" s="81"/>
      <c r="J56" s="81"/>
      <c r="K56" s="68"/>
      <c r="L56" s="68"/>
      <c r="M56" s="68"/>
      <c r="N56" s="37"/>
      <c r="O56" s="58"/>
      <c r="P56" s="68"/>
      <c r="Q56" s="36"/>
      <c r="R56" s="36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92"/>
    </row>
    <row r="57" spans="2:42" ht="15" x14ac:dyDescent="0.25">
      <c r="B57" s="84"/>
      <c r="C57" s="68"/>
      <c r="D57" s="68"/>
      <c r="E57" s="81"/>
      <c r="F57" s="68"/>
      <c r="G57" s="68"/>
      <c r="H57" s="81"/>
      <c r="I57" s="81"/>
      <c r="J57" s="81"/>
      <c r="K57" s="68"/>
      <c r="L57" s="68"/>
      <c r="M57" s="68"/>
      <c r="N57" s="37"/>
      <c r="O57" s="58"/>
      <c r="P57" s="68"/>
      <c r="Q57" s="36"/>
      <c r="R57" s="36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92"/>
    </row>
    <row r="58" spans="2:42" ht="15" x14ac:dyDescent="0.25">
      <c r="B58" s="84"/>
      <c r="C58" s="68"/>
      <c r="D58" s="68"/>
      <c r="E58" s="81"/>
      <c r="F58" s="68"/>
      <c r="G58" s="68"/>
      <c r="H58" s="81"/>
      <c r="I58" s="81"/>
      <c r="J58" s="81"/>
      <c r="K58" s="68"/>
      <c r="L58" s="68"/>
      <c r="M58" s="68"/>
      <c r="N58" s="37"/>
      <c r="O58" s="58"/>
      <c r="P58" s="68"/>
      <c r="Q58" s="36"/>
      <c r="R58" s="36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92"/>
    </row>
    <row r="59" spans="2:42" ht="15" x14ac:dyDescent="0.25">
      <c r="B59" s="84"/>
      <c r="C59" s="68"/>
      <c r="D59" s="68"/>
      <c r="E59" s="81"/>
      <c r="F59" s="68"/>
      <c r="G59" s="68"/>
      <c r="H59" s="81"/>
      <c r="I59" s="81"/>
      <c r="J59" s="81"/>
      <c r="K59" s="68"/>
      <c r="L59" s="68"/>
      <c r="M59" s="68"/>
      <c r="N59" s="37"/>
      <c r="O59" s="58"/>
      <c r="P59" s="68"/>
      <c r="Q59" s="36"/>
      <c r="R59" s="36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92"/>
    </row>
    <row r="60" spans="2:42" ht="15" x14ac:dyDescent="0.25">
      <c r="B60" s="84"/>
      <c r="C60" s="68"/>
      <c r="D60" s="68"/>
      <c r="E60" s="81"/>
      <c r="F60" s="68"/>
      <c r="G60" s="68"/>
      <c r="H60" s="81"/>
      <c r="I60" s="81"/>
      <c r="J60" s="81"/>
      <c r="K60" s="68"/>
      <c r="L60" s="68"/>
      <c r="M60" s="68"/>
      <c r="N60" s="37"/>
      <c r="O60" s="58"/>
      <c r="P60" s="68"/>
      <c r="Q60" s="36"/>
      <c r="R60" s="36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92"/>
    </row>
    <row r="61" spans="2:42" ht="15" x14ac:dyDescent="0.25">
      <c r="B61" s="84"/>
      <c r="C61" s="68"/>
      <c r="D61" s="68"/>
      <c r="E61" s="81"/>
      <c r="F61" s="68"/>
      <c r="G61" s="68"/>
      <c r="H61" s="81"/>
      <c r="I61" s="81"/>
      <c r="J61" s="81"/>
      <c r="K61" s="68"/>
      <c r="L61" s="68"/>
      <c r="M61" s="68"/>
      <c r="N61" s="37"/>
      <c r="O61" s="58"/>
      <c r="P61" s="68"/>
      <c r="Q61" s="36"/>
      <c r="R61" s="36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92"/>
    </row>
    <row r="62" spans="2:42" ht="15" x14ac:dyDescent="0.25">
      <c r="B62" s="84"/>
      <c r="C62" s="68"/>
      <c r="D62" s="68"/>
      <c r="E62" s="81"/>
      <c r="F62" s="68"/>
      <c r="G62" s="68"/>
      <c r="H62" s="81"/>
      <c r="I62" s="81"/>
      <c r="J62" s="81"/>
      <c r="K62" s="68"/>
      <c r="L62" s="68"/>
      <c r="M62" s="68"/>
      <c r="N62" s="37"/>
      <c r="O62" s="58"/>
      <c r="P62" s="38"/>
      <c r="Q62" s="39"/>
      <c r="R62" s="36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92"/>
    </row>
    <row r="63" spans="2:42" ht="15" x14ac:dyDescent="0.25">
      <c r="B63" s="84"/>
      <c r="C63" s="68"/>
      <c r="D63" s="68"/>
      <c r="E63" s="81"/>
      <c r="F63" s="68"/>
      <c r="G63" s="68"/>
      <c r="H63" s="81"/>
      <c r="I63" s="81"/>
      <c r="J63" s="81"/>
      <c r="K63" s="68"/>
      <c r="L63" s="68"/>
      <c r="M63" s="68"/>
      <c r="N63" s="37"/>
      <c r="O63" s="58"/>
      <c r="P63" s="38"/>
      <c r="Q63" s="36"/>
      <c r="R63" s="36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92"/>
    </row>
    <row r="64" spans="2:42" ht="15" x14ac:dyDescent="0.25">
      <c r="B64" s="84"/>
      <c r="C64" s="68"/>
      <c r="D64" s="68"/>
      <c r="E64" s="81"/>
      <c r="F64" s="68"/>
      <c r="G64" s="68"/>
      <c r="H64" s="81"/>
      <c r="I64" s="81"/>
      <c r="J64" s="81"/>
      <c r="K64" s="68"/>
      <c r="L64" s="68"/>
      <c r="M64" s="68"/>
      <c r="N64" s="37"/>
      <c r="O64" s="58"/>
      <c r="P64" s="38"/>
      <c r="Q64" s="39"/>
      <c r="R64" s="36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92"/>
    </row>
    <row r="65" spans="2:42" ht="15" x14ac:dyDescent="0.25">
      <c r="B65" s="84"/>
      <c r="C65" s="68"/>
      <c r="D65" s="68"/>
      <c r="E65" s="81"/>
      <c r="F65" s="68"/>
      <c r="G65" s="68"/>
      <c r="H65" s="81"/>
      <c r="I65" s="81"/>
      <c r="J65" s="81"/>
      <c r="K65" s="68"/>
      <c r="L65" s="68"/>
      <c r="M65" s="68"/>
      <c r="N65" s="37"/>
      <c r="O65" s="58"/>
      <c r="P65" s="38"/>
      <c r="Q65" s="39"/>
      <c r="R65" s="36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92"/>
    </row>
    <row r="66" spans="2:42" ht="15" x14ac:dyDescent="0.25">
      <c r="B66" s="84"/>
      <c r="C66" s="68"/>
      <c r="D66" s="68"/>
      <c r="E66" s="81"/>
      <c r="F66" s="68"/>
      <c r="G66" s="68"/>
      <c r="H66" s="81"/>
      <c r="I66" s="81"/>
      <c r="J66" s="81"/>
      <c r="K66" s="68"/>
      <c r="L66" s="68"/>
      <c r="M66" s="68"/>
      <c r="N66" s="37"/>
      <c r="O66" s="43"/>
      <c r="P66" s="38"/>
      <c r="Q66" s="39"/>
      <c r="R66" s="36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92"/>
    </row>
    <row r="67" spans="2:42" ht="15" x14ac:dyDescent="0.25">
      <c r="B67" s="84"/>
      <c r="C67" s="68"/>
      <c r="D67" s="68"/>
      <c r="E67" s="81"/>
      <c r="F67" s="68"/>
      <c r="G67" s="68"/>
      <c r="H67" s="81"/>
      <c r="I67" s="81"/>
      <c r="J67" s="81"/>
      <c r="K67" s="68"/>
      <c r="L67" s="68"/>
      <c r="M67" s="68"/>
      <c r="N67" s="37"/>
      <c r="O67" s="58"/>
      <c r="P67" s="38"/>
      <c r="Q67" s="39"/>
      <c r="R67" s="36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92"/>
    </row>
    <row r="68" spans="2:42" ht="15" x14ac:dyDescent="0.25">
      <c r="B68" s="84"/>
      <c r="C68" s="68"/>
      <c r="D68" s="68"/>
      <c r="E68" s="81"/>
      <c r="F68" s="68"/>
      <c r="G68" s="68"/>
      <c r="H68" s="81"/>
      <c r="I68" s="81"/>
      <c r="J68" s="81"/>
      <c r="K68" s="68"/>
      <c r="L68" s="68"/>
      <c r="M68" s="68"/>
      <c r="N68" s="37"/>
      <c r="O68" s="58"/>
      <c r="P68" s="38"/>
      <c r="Q68" s="39"/>
      <c r="R68" s="36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92"/>
    </row>
    <row r="69" spans="2:42" ht="15" x14ac:dyDescent="0.25">
      <c r="B69" s="84"/>
      <c r="C69" s="68"/>
      <c r="D69" s="68"/>
      <c r="E69" s="81"/>
      <c r="F69" s="68"/>
      <c r="G69" s="68"/>
      <c r="H69" s="81"/>
      <c r="I69" s="81"/>
      <c r="J69" s="81"/>
      <c r="K69" s="68"/>
      <c r="L69" s="68"/>
      <c r="M69" s="68"/>
      <c r="N69" s="37"/>
      <c r="O69" s="58"/>
      <c r="P69" s="38"/>
      <c r="Q69" s="36"/>
      <c r="R69" s="36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92"/>
    </row>
    <row r="70" spans="2:42" ht="15" x14ac:dyDescent="0.25">
      <c r="B70" s="84"/>
      <c r="C70" s="68"/>
      <c r="D70" s="68"/>
      <c r="E70" s="81"/>
      <c r="F70" s="68"/>
      <c r="G70" s="68"/>
      <c r="H70" s="81"/>
      <c r="I70" s="81"/>
      <c r="J70" s="81"/>
      <c r="K70" s="68"/>
      <c r="L70" s="68"/>
      <c r="M70" s="68"/>
      <c r="N70" s="37"/>
      <c r="O70" s="59"/>
      <c r="P70" s="38"/>
      <c r="Q70" s="39"/>
      <c r="R70" s="36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92"/>
    </row>
    <row r="71" spans="2:42" ht="15" x14ac:dyDescent="0.25">
      <c r="B71" s="84"/>
      <c r="C71" s="68"/>
      <c r="D71" s="68"/>
      <c r="E71" s="81"/>
      <c r="F71" s="68"/>
      <c r="G71" s="68"/>
      <c r="H71" s="81"/>
      <c r="I71" s="81"/>
      <c r="J71" s="81"/>
      <c r="K71" s="68"/>
      <c r="L71" s="68"/>
      <c r="M71" s="68"/>
      <c r="N71" s="37"/>
      <c r="O71" s="58"/>
      <c r="P71" s="38"/>
      <c r="Q71" s="39"/>
      <c r="R71" s="36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92"/>
    </row>
    <row r="72" spans="2:42" ht="15" x14ac:dyDescent="0.25">
      <c r="B72" s="84"/>
      <c r="C72" s="68"/>
      <c r="D72" s="68"/>
      <c r="E72" s="81"/>
      <c r="F72" s="68"/>
      <c r="G72" s="68"/>
      <c r="H72" s="81"/>
      <c r="I72" s="81"/>
      <c r="J72" s="81"/>
      <c r="K72" s="68"/>
      <c r="L72" s="68"/>
      <c r="M72" s="68"/>
      <c r="N72" s="37"/>
      <c r="O72" s="59"/>
      <c r="P72" s="44"/>
      <c r="Q72" s="39"/>
      <c r="R72" s="36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92"/>
    </row>
    <row r="73" spans="2:42" ht="15" x14ac:dyDescent="0.25">
      <c r="B73" s="84"/>
      <c r="C73" s="68"/>
      <c r="D73" s="68"/>
      <c r="E73" s="81"/>
      <c r="F73" s="69"/>
      <c r="G73" s="68"/>
      <c r="H73" s="81"/>
      <c r="I73" s="81"/>
      <c r="J73" s="81"/>
      <c r="K73" s="68"/>
      <c r="L73" s="68"/>
      <c r="M73" s="68"/>
      <c r="N73" s="37"/>
      <c r="O73" s="59"/>
      <c r="P73" s="37"/>
      <c r="Q73" s="39"/>
      <c r="R73" s="36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92"/>
    </row>
    <row r="74" spans="2:42" ht="15" x14ac:dyDescent="0.25">
      <c r="B74" s="84"/>
      <c r="C74" s="68"/>
      <c r="D74" s="68"/>
      <c r="E74" s="81"/>
      <c r="F74" s="68"/>
      <c r="G74" s="68"/>
      <c r="H74" s="81"/>
      <c r="I74" s="81"/>
      <c r="J74" s="81"/>
      <c r="K74" s="68"/>
      <c r="L74" s="68"/>
      <c r="M74" s="68"/>
      <c r="N74" s="37"/>
      <c r="O74" s="58"/>
      <c r="P74" s="38"/>
      <c r="Q74" s="39"/>
      <c r="R74" s="36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92"/>
    </row>
    <row r="75" spans="2:42" ht="15" x14ac:dyDescent="0.25">
      <c r="B75" s="85"/>
      <c r="C75" s="68"/>
      <c r="D75" s="68"/>
      <c r="E75" s="81"/>
      <c r="F75" s="68"/>
      <c r="G75" s="68"/>
      <c r="H75" s="81"/>
      <c r="I75" s="81"/>
      <c r="J75" s="81"/>
      <c r="K75" s="68"/>
      <c r="L75" s="68"/>
      <c r="M75" s="68"/>
      <c r="N75" s="37"/>
      <c r="O75" s="58"/>
      <c r="P75" s="38"/>
      <c r="Q75" s="45"/>
      <c r="R75" s="36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92"/>
    </row>
    <row r="76" spans="2:42" ht="15" x14ac:dyDescent="0.25">
      <c r="B76" s="84"/>
      <c r="C76" s="68"/>
      <c r="D76" s="68"/>
      <c r="E76" s="81"/>
      <c r="F76" s="68"/>
      <c r="G76" s="68"/>
      <c r="H76" s="81"/>
      <c r="I76" s="81"/>
      <c r="J76" s="81"/>
      <c r="K76" s="68"/>
      <c r="L76" s="68"/>
      <c r="M76" s="68"/>
      <c r="N76" s="37"/>
      <c r="O76" s="58"/>
      <c r="P76" s="37"/>
      <c r="Q76" s="36"/>
      <c r="R76" s="36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92"/>
    </row>
    <row r="77" spans="2:42" ht="15" x14ac:dyDescent="0.25">
      <c r="B77" s="84"/>
      <c r="C77" s="68"/>
      <c r="D77" s="68"/>
      <c r="E77" s="81"/>
      <c r="F77" s="68"/>
      <c r="G77" s="68"/>
      <c r="H77" s="81"/>
      <c r="I77" s="81"/>
      <c r="J77" s="81"/>
      <c r="K77" s="68"/>
      <c r="L77" s="68"/>
      <c r="M77" s="68"/>
      <c r="N77" s="37"/>
      <c r="O77" s="58"/>
      <c r="P77" s="37"/>
      <c r="Q77" s="41"/>
      <c r="R77" s="46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92"/>
    </row>
    <row r="78" spans="2:42" ht="15" x14ac:dyDescent="0.25">
      <c r="B78" s="84"/>
      <c r="C78" s="68"/>
      <c r="D78" s="68"/>
      <c r="E78" s="81"/>
      <c r="F78" s="68"/>
      <c r="G78" s="68"/>
      <c r="H78" s="81"/>
      <c r="I78" s="81"/>
      <c r="J78" s="81"/>
      <c r="K78" s="68"/>
      <c r="L78" s="68"/>
      <c r="M78" s="68"/>
      <c r="N78" s="37"/>
      <c r="O78" s="43"/>
      <c r="P78" s="38"/>
      <c r="Q78" s="40"/>
      <c r="R78" s="36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92"/>
    </row>
    <row r="79" spans="2:42" ht="15" x14ac:dyDescent="0.25">
      <c r="B79" s="84"/>
      <c r="C79" s="68"/>
      <c r="D79" s="68"/>
      <c r="E79" s="81"/>
      <c r="F79" s="68"/>
      <c r="G79" s="68"/>
      <c r="H79" s="81"/>
      <c r="I79" s="81"/>
      <c r="J79" s="81"/>
      <c r="K79" s="68"/>
      <c r="L79" s="68"/>
      <c r="M79" s="68"/>
      <c r="N79" s="37"/>
      <c r="O79" s="43"/>
      <c r="P79" s="38"/>
      <c r="Q79" s="40"/>
      <c r="R79" s="36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92"/>
    </row>
    <row r="80" spans="2:42" ht="15" x14ac:dyDescent="0.25">
      <c r="B80" s="84"/>
      <c r="C80" s="68"/>
      <c r="D80" s="68"/>
      <c r="E80" s="81"/>
      <c r="F80" s="68"/>
      <c r="G80" s="68"/>
      <c r="H80" s="81"/>
      <c r="I80" s="81"/>
      <c r="J80" s="81"/>
      <c r="K80" s="68"/>
      <c r="L80" s="68"/>
      <c r="M80" s="68"/>
      <c r="N80" s="37"/>
      <c r="O80" s="58"/>
      <c r="P80" s="38"/>
      <c r="Q80" s="39"/>
      <c r="R80" s="36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92"/>
    </row>
    <row r="81" spans="2:42" ht="15" x14ac:dyDescent="0.25">
      <c r="B81" s="84"/>
      <c r="C81" s="68"/>
      <c r="D81" s="68"/>
      <c r="E81" s="81"/>
      <c r="F81" s="68"/>
      <c r="G81" s="68"/>
      <c r="H81" s="81"/>
      <c r="I81" s="81"/>
      <c r="J81" s="81"/>
      <c r="K81" s="68"/>
      <c r="L81" s="68"/>
      <c r="M81" s="68"/>
      <c r="N81" s="37"/>
      <c r="O81" s="58"/>
      <c r="P81" s="38"/>
      <c r="Q81" s="39"/>
      <c r="R81" s="36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92"/>
    </row>
    <row r="82" spans="2:42" ht="15" x14ac:dyDescent="0.25">
      <c r="B82" s="84"/>
      <c r="C82" s="68"/>
      <c r="D82" s="68"/>
      <c r="E82" s="81"/>
      <c r="F82" s="68"/>
      <c r="G82" s="68"/>
      <c r="H82" s="81"/>
      <c r="I82" s="81"/>
      <c r="J82" s="81"/>
      <c r="K82" s="68"/>
      <c r="L82" s="68"/>
      <c r="M82" s="68"/>
      <c r="N82" s="37"/>
      <c r="O82" s="58"/>
      <c r="P82" s="38"/>
      <c r="Q82" s="40"/>
      <c r="R82" s="36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92"/>
    </row>
    <row r="83" spans="2:42" ht="15" x14ac:dyDescent="0.25">
      <c r="B83" s="84"/>
      <c r="C83" s="68"/>
      <c r="D83" s="68"/>
      <c r="E83" s="81"/>
      <c r="F83" s="68"/>
      <c r="G83" s="68"/>
      <c r="H83" s="81"/>
      <c r="I83" s="81"/>
      <c r="J83" s="81"/>
      <c r="K83" s="68"/>
      <c r="L83" s="68"/>
      <c r="M83" s="68"/>
      <c r="N83" s="37"/>
      <c r="O83" s="58"/>
      <c r="P83" s="38"/>
      <c r="Q83" s="39"/>
      <c r="R83" s="36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92"/>
    </row>
    <row r="84" spans="2:42" ht="15" x14ac:dyDescent="0.25">
      <c r="B84" s="84"/>
      <c r="C84" s="68"/>
      <c r="D84" s="68"/>
      <c r="E84" s="81"/>
      <c r="F84" s="68"/>
      <c r="G84" s="68"/>
      <c r="H84" s="81"/>
      <c r="I84" s="81"/>
      <c r="J84" s="81"/>
      <c r="K84" s="68"/>
      <c r="L84" s="68"/>
      <c r="M84" s="68"/>
      <c r="N84" s="37"/>
      <c r="O84" s="58"/>
      <c r="P84" s="38"/>
      <c r="Q84" s="39"/>
      <c r="R84" s="36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92"/>
    </row>
    <row r="85" spans="2:42" ht="15" x14ac:dyDescent="0.25">
      <c r="B85" s="84"/>
      <c r="C85" s="68"/>
      <c r="D85" s="68"/>
      <c r="E85" s="81"/>
      <c r="F85" s="68"/>
      <c r="G85" s="68"/>
      <c r="H85" s="81"/>
      <c r="I85" s="81"/>
      <c r="J85" s="81"/>
      <c r="K85" s="68"/>
      <c r="L85" s="68"/>
      <c r="M85" s="68"/>
      <c r="N85" s="37"/>
      <c r="O85" s="58"/>
      <c r="P85" s="38"/>
      <c r="Q85" s="39"/>
      <c r="R85" s="36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92"/>
    </row>
    <row r="86" spans="2:42" ht="15" x14ac:dyDescent="0.25">
      <c r="B86" s="84"/>
      <c r="C86" s="68"/>
      <c r="D86" s="68"/>
      <c r="E86" s="81"/>
      <c r="F86" s="68"/>
      <c r="G86" s="68"/>
      <c r="H86" s="81"/>
      <c r="I86" s="81"/>
      <c r="J86" s="81"/>
      <c r="K86" s="68"/>
      <c r="L86" s="68"/>
      <c r="M86" s="68"/>
      <c r="N86" s="37"/>
      <c r="O86" s="58"/>
      <c r="P86" s="38"/>
      <c r="Q86" s="42"/>
      <c r="R86" s="36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92"/>
    </row>
    <row r="87" spans="2:42" ht="15" x14ac:dyDescent="0.25">
      <c r="B87" s="84"/>
      <c r="C87" s="68"/>
      <c r="D87" s="68"/>
      <c r="E87" s="81"/>
      <c r="F87" s="68"/>
      <c r="G87" s="68"/>
      <c r="H87" s="81"/>
      <c r="I87" s="81"/>
      <c r="J87" s="81"/>
      <c r="K87" s="68"/>
      <c r="L87" s="68"/>
      <c r="M87" s="68"/>
      <c r="N87" s="37"/>
      <c r="O87" s="58"/>
      <c r="P87" s="38"/>
      <c r="Q87" s="39"/>
      <c r="R87" s="36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92"/>
    </row>
    <row r="88" spans="2:42" ht="15" x14ac:dyDescent="0.25">
      <c r="B88" s="84"/>
      <c r="C88" s="68"/>
      <c r="D88" s="68"/>
      <c r="E88" s="81"/>
      <c r="F88" s="68"/>
      <c r="G88" s="68"/>
      <c r="H88" s="81"/>
      <c r="I88" s="81"/>
      <c r="J88" s="81"/>
      <c r="K88" s="68"/>
      <c r="L88" s="68"/>
      <c r="M88" s="68"/>
      <c r="N88" s="37"/>
      <c r="O88" s="58"/>
      <c r="P88" s="38"/>
      <c r="Q88" s="39"/>
      <c r="R88" s="36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92"/>
    </row>
    <row r="89" spans="2:42" ht="15" x14ac:dyDescent="0.25">
      <c r="B89" s="84"/>
      <c r="C89" s="68"/>
      <c r="D89" s="68"/>
      <c r="E89" s="81"/>
      <c r="F89" s="68"/>
      <c r="G89" s="68"/>
      <c r="H89" s="81"/>
      <c r="I89" s="81"/>
      <c r="J89" s="81"/>
      <c r="K89" s="68"/>
      <c r="L89" s="68"/>
      <c r="M89" s="68"/>
      <c r="N89" s="37"/>
      <c r="O89" s="58"/>
      <c r="P89" s="38"/>
      <c r="Q89" s="39"/>
      <c r="R89" s="36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92"/>
    </row>
    <row r="90" spans="2:42" ht="15" x14ac:dyDescent="0.25">
      <c r="B90" s="84"/>
      <c r="C90" s="68"/>
      <c r="D90" s="68"/>
      <c r="E90" s="81"/>
      <c r="F90" s="68"/>
      <c r="G90" s="68"/>
      <c r="H90" s="81"/>
      <c r="I90" s="81"/>
      <c r="J90" s="81"/>
      <c r="K90" s="68"/>
      <c r="L90" s="68"/>
      <c r="M90" s="68"/>
      <c r="N90" s="37"/>
      <c r="O90" s="58"/>
      <c r="P90" s="38"/>
      <c r="Q90" s="39"/>
      <c r="R90" s="36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92"/>
    </row>
    <row r="91" spans="2:42" ht="15" x14ac:dyDescent="0.25">
      <c r="B91" s="84"/>
      <c r="C91" s="68"/>
      <c r="D91" s="68"/>
      <c r="E91" s="81"/>
      <c r="F91" s="68"/>
      <c r="G91" s="68"/>
      <c r="H91" s="81"/>
      <c r="I91" s="81"/>
      <c r="J91" s="81"/>
      <c r="K91" s="68"/>
      <c r="L91" s="68"/>
      <c r="M91" s="68"/>
      <c r="N91" s="37"/>
      <c r="O91" s="58"/>
      <c r="P91" s="38"/>
      <c r="Q91" s="39"/>
      <c r="R91" s="36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92"/>
    </row>
    <row r="92" spans="2:42" ht="15" x14ac:dyDescent="0.25">
      <c r="B92" s="84"/>
      <c r="C92" s="68"/>
      <c r="D92" s="68"/>
      <c r="E92" s="81"/>
      <c r="F92" s="68"/>
      <c r="G92" s="68"/>
      <c r="H92" s="81"/>
      <c r="I92" s="81"/>
      <c r="J92" s="81"/>
      <c r="K92" s="68"/>
      <c r="L92" s="68"/>
      <c r="M92" s="68"/>
      <c r="N92" s="37"/>
      <c r="O92" s="58"/>
      <c r="P92" s="38"/>
      <c r="Q92" s="39"/>
      <c r="R92" s="36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92"/>
    </row>
    <row r="93" spans="2:42" ht="15" x14ac:dyDescent="0.25">
      <c r="B93" s="84"/>
      <c r="C93" s="68"/>
      <c r="D93" s="68"/>
      <c r="E93" s="81"/>
      <c r="F93" s="68"/>
      <c r="G93" s="69"/>
      <c r="H93" s="81"/>
      <c r="I93" s="81"/>
      <c r="J93" s="81"/>
      <c r="K93" s="68"/>
      <c r="L93" s="68"/>
      <c r="M93" s="68"/>
      <c r="N93" s="37"/>
      <c r="O93" s="58"/>
      <c r="P93" s="38"/>
      <c r="Q93" s="39"/>
      <c r="R93" s="36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92"/>
    </row>
    <row r="94" spans="2:42" ht="15" x14ac:dyDescent="0.25">
      <c r="B94" s="84"/>
      <c r="C94" s="68"/>
      <c r="D94" s="68"/>
      <c r="E94" s="81"/>
      <c r="F94" s="68"/>
      <c r="G94" s="68"/>
      <c r="H94" s="81"/>
      <c r="I94" s="81"/>
      <c r="J94" s="81"/>
      <c r="K94" s="68"/>
      <c r="L94" s="68"/>
      <c r="M94" s="68"/>
      <c r="N94" s="37"/>
      <c r="O94" s="58"/>
      <c r="P94" s="38"/>
      <c r="Q94" s="39"/>
      <c r="R94" s="36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92"/>
    </row>
    <row r="95" spans="2:42" ht="15" x14ac:dyDescent="0.25">
      <c r="B95" s="84"/>
      <c r="C95" s="68"/>
      <c r="D95" s="68"/>
      <c r="E95" s="81"/>
      <c r="F95" s="68"/>
      <c r="G95" s="68"/>
      <c r="H95" s="81"/>
      <c r="I95" s="81"/>
      <c r="J95" s="81"/>
      <c r="K95" s="68"/>
      <c r="L95" s="68"/>
      <c r="M95" s="68"/>
      <c r="N95" s="37"/>
      <c r="O95" s="58"/>
      <c r="P95" s="38"/>
      <c r="Q95" s="39"/>
      <c r="R95" s="36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92"/>
    </row>
    <row r="96" spans="2:42" ht="15" x14ac:dyDescent="0.25">
      <c r="B96" s="84"/>
      <c r="C96" s="68"/>
      <c r="D96" s="68"/>
      <c r="E96" s="81"/>
      <c r="F96" s="68"/>
      <c r="G96" s="68"/>
      <c r="H96" s="81"/>
      <c r="I96" s="81"/>
      <c r="J96" s="81"/>
      <c r="K96" s="68"/>
      <c r="L96" s="68"/>
      <c r="M96" s="68"/>
      <c r="N96" s="37"/>
      <c r="O96" s="58"/>
      <c r="P96" s="38"/>
      <c r="Q96" s="36"/>
      <c r="R96" s="36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92"/>
    </row>
    <row r="97" spans="2:42" ht="15" x14ac:dyDescent="0.25">
      <c r="B97" s="84"/>
      <c r="C97" s="68"/>
      <c r="D97" s="68"/>
      <c r="E97" s="81"/>
      <c r="F97" s="68"/>
      <c r="G97" s="68"/>
      <c r="H97" s="81"/>
      <c r="I97" s="81"/>
      <c r="J97" s="81"/>
      <c r="K97" s="68"/>
      <c r="L97" s="68"/>
      <c r="M97" s="68"/>
      <c r="N97" s="37"/>
      <c r="O97" s="58"/>
      <c r="P97" s="38"/>
      <c r="Q97" s="39"/>
      <c r="R97" s="36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92"/>
    </row>
    <row r="98" spans="2:42" ht="15" x14ac:dyDescent="0.25">
      <c r="B98" s="84"/>
      <c r="C98" s="68"/>
      <c r="D98" s="68"/>
      <c r="E98" s="81"/>
      <c r="F98" s="68"/>
      <c r="G98" s="68"/>
      <c r="H98" s="81"/>
      <c r="I98" s="81"/>
      <c r="J98" s="81"/>
      <c r="K98" s="68"/>
      <c r="L98" s="68"/>
      <c r="M98" s="68"/>
      <c r="N98" s="37"/>
      <c r="O98" s="58"/>
      <c r="P98" s="38"/>
      <c r="Q98" s="40"/>
      <c r="R98" s="36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92"/>
    </row>
    <row r="99" spans="2:42" ht="15" x14ac:dyDescent="0.25">
      <c r="B99" s="84"/>
      <c r="C99" s="68"/>
      <c r="D99" s="68"/>
      <c r="E99" s="81"/>
      <c r="F99" s="68"/>
      <c r="G99" s="68"/>
      <c r="H99" s="81"/>
      <c r="I99" s="81"/>
      <c r="J99" s="81"/>
      <c r="K99" s="68"/>
      <c r="L99" s="68"/>
      <c r="M99" s="68"/>
      <c r="N99" s="37"/>
      <c r="O99" s="58"/>
      <c r="P99" s="38"/>
      <c r="Q99" s="40"/>
      <c r="R99" s="36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92"/>
    </row>
    <row r="100" spans="2:42" ht="15" x14ac:dyDescent="0.25">
      <c r="B100" s="84"/>
      <c r="C100" s="68"/>
      <c r="D100" s="68"/>
      <c r="E100" s="81"/>
      <c r="F100" s="68"/>
      <c r="G100" s="68"/>
      <c r="H100" s="81"/>
      <c r="I100" s="81"/>
      <c r="J100" s="81"/>
      <c r="K100" s="68"/>
      <c r="L100" s="68"/>
      <c r="M100" s="68"/>
      <c r="N100" s="37"/>
      <c r="O100" s="58"/>
      <c r="P100" s="38"/>
      <c r="Q100" s="39"/>
      <c r="R100" s="36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92"/>
    </row>
    <row r="101" spans="2:42" ht="15" x14ac:dyDescent="0.25">
      <c r="B101" s="84"/>
      <c r="C101" s="68"/>
      <c r="D101" s="68"/>
      <c r="E101" s="81"/>
      <c r="F101" s="68"/>
      <c r="G101" s="68"/>
      <c r="H101" s="81"/>
      <c r="I101" s="81"/>
      <c r="J101" s="81"/>
      <c r="K101" s="68"/>
      <c r="L101" s="68"/>
      <c r="M101" s="68"/>
      <c r="N101" s="37"/>
      <c r="O101" s="58"/>
      <c r="P101" s="38"/>
      <c r="Q101" s="39"/>
      <c r="R101" s="36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92"/>
    </row>
    <row r="102" spans="2:42" ht="15" x14ac:dyDescent="0.25">
      <c r="B102" s="84"/>
      <c r="C102" s="68"/>
      <c r="D102" s="68"/>
      <c r="E102" s="81"/>
      <c r="F102" s="68"/>
      <c r="G102" s="68"/>
      <c r="H102" s="81"/>
      <c r="I102" s="81"/>
      <c r="J102" s="81"/>
      <c r="K102" s="68"/>
      <c r="L102" s="68"/>
      <c r="M102" s="68"/>
      <c r="N102" s="37"/>
      <c r="O102" s="58"/>
      <c r="P102" s="38"/>
      <c r="Q102" s="39"/>
      <c r="R102" s="36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92"/>
    </row>
    <row r="103" spans="2:42" ht="15" x14ac:dyDescent="0.25">
      <c r="B103" s="84"/>
      <c r="C103" s="68"/>
      <c r="D103" s="68"/>
      <c r="E103" s="81"/>
      <c r="F103" s="68"/>
      <c r="G103" s="68"/>
      <c r="H103" s="81"/>
      <c r="I103" s="81"/>
      <c r="J103" s="81"/>
      <c r="K103" s="68"/>
      <c r="L103" s="68"/>
      <c r="M103" s="68"/>
      <c r="N103" s="37"/>
      <c r="O103" s="58"/>
      <c r="P103" s="38"/>
      <c r="Q103" s="39"/>
      <c r="R103" s="36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92"/>
    </row>
    <row r="104" spans="2:42" ht="15" x14ac:dyDescent="0.25">
      <c r="B104" s="84"/>
      <c r="C104" s="68"/>
      <c r="D104" s="68"/>
      <c r="E104" s="81"/>
      <c r="F104" s="68"/>
      <c r="G104" s="68"/>
      <c r="H104" s="81"/>
      <c r="I104" s="81"/>
      <c r="J104" s="81"/>
      <c r="K104" s="68"/>
      <c r="L104" s="68"/>
      <c r="M104" s="68"/>
      <c r="N104" s="37"/>
      <c r="O104" s="58"/>
      <c r="P104" s="38"/>
      <c r="Q104" s="39"/>
      <c r="R104" s="36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92"/>
    </row>
    <row r="105" spans="2:42" ht="15" x14ac:dyDescent="0.25">
      <c r="B105" s="84"/>
      <c r="C105" s="68"/>
      <c r="D105" s="68"/>
      <c r="E105" s="81"/>
      <c r="F105" s="68"/>
      <c r="G105" s="68"/>
      <c r="H105" s="81"/>
      <c r="I105" s="81"/>
      <c r="J105" s="81"/>
      <c r="K105" s="68"/>
      <c r="L105" s="68"/>
      <c r="M105" s="68"/>
      <c r="N105" s="37"/>
      <c r="O105" s="58"/>
      <c r="P105" s="38"/>
      <c r="Q105" s="39"/>
      <c r="R105" s="36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92"/>
    </row>
    <row r="106" spans="2:42" ht="15" x14ac:dyDescent="0.25">
      <c r="B106" s="84"/>
      <c r="C106" s="68"/>
      <c r="D106" s="68"/>
      <c r="E106" s="81"/>
      <c r="F106" s="68"/>
      <c r="G106" s="68"/>
      <c r="H106" s="81"/>
      <c r="I106" s="81"/>
      <c r="J106" s="81"/>
      <c r="K106" s="68"/>
      <c r="L106" s="68"/>
      <c r="M106" s="68"/>
      <c r="N106" s="37"/>
      <c r="O106" s="58"/>
      <c r="P106" s="38"/>
      <c r="Q106" s="39"/>
      <c r="R106" s="36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92"/>
    </row>
    <row r="107" spans="2:42" ht="15" x14ac:dyDescent="0.25">
      <c r="B107" s="84"/>
      <c r="C107" s="68"/>
      <c r="D107" s="68"/>
      <c r="E107" s="81"/>
      <c r="F107" s="68"/>
      <c r="G107" s="68"/>
      <c r="H107" s="81"/>
      <c r="I107" s="81"/>
      <c r="J107" s="81"/>
      <c r="K107" s="68"/>
      <c r="L107" s="68"/>
      <c r="M107" s="68"/>
      <c r="N107" s="37"/>
      <c r="O107" s="58"/>
      <c r="P107" s="38"/>
      <c r="Q107" s="39"/>
      <c r="R107" s="36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92"/>
    </row>
    <row r="108" spans="2:42" ht="15" x14ac:dyDescent="0.25">
      <c r="B108" s="84"/>
      <c r="C108" s="68"/>
      <c r="D108" s="68"/>
      <c r="E108" s="81"/>
      <c r="F108" s="68"/>
      <c r="G108" s="68"/>
      <c r="H108" s="81"/>
      <c r="I108" s="81"/>
      <c r="J108" s="81"/>
      <c r="K108" s="68"/>
      <c r="L108" s="68"/>
      <c r="M108" s="68"/>
      <c r="N108" s="37"/>
      <c r="O108" s="58"/>
      <c r="P108" s="38"/>
      <c r="Q108" s="39"/>
      <c r="R108" s="36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92"/>
    </row>
    <row r="109" spans="2:42" ht="15" x14ac:dyDescent="0.25">
      <c r="B109" s="84"/>
      <c r="C109" s="68"/>
      <c r="D109" s="68"/>
      <c r="E109" s="81"/>
      <c r="F109" s="68"/>
      <c r="G109" s="69"/>
      <c r="H109" s="81"/>
      <c r="I109" s="81"/>
      <c r="J109" s="81"/>
      <c r="K109" s="68"/>
      <c r="L109" s="68"/>
      <c r="M109" s="68"/>
      <c r="N109" s="37"/>
      <c r="O109" s="58"/>
      <c r="P109" s="38"/>
      <c r="Q109" s="39"/>
      <c r="R109" s="36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92"/>
    </row>
    <row r="110" spans="2:42" ht="15" x14ac:dyDescent="0.25">
      <c r="B110" s="84"/>
      <c r="C110" s="68"/>
      <c r="D110" s="68"/>
      <c r="E110" s="81"/>
      <c r="F110" s="68"/>
      <c r="G110" s="68"/>
      <c r="H110" s="81"/>
      <c r="I110" s="81"/>
      <c r="J110" s="81"/>
      <c r="K110" s="68"/>
      <c r="L110" s="68"/>
      <c r="M110" s="68"/>
      <c r="N110" s="37"/>
      <c r="O110" s="58"/>
      <c r="P110" s="38"/>
      <c r="Q110" s="39"/>
      <c r="R110" s="36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92"/>
    </row>
    <row r="111" spans="2:42" ht="15" x14ac:dyDescent="0.25">
      <c r="B111" s="84"/>
      <c r="C111" s="68"/>
      <c r="D111" s="68"/>
      <c r="E111" s="81"/>
      <c r="F111" s="68"/>
      <c r="G111" s="68"/>
      <c r="H111" s="81"/>
      <c r="I111" s="81"/>
      <c r="J111" s="81"/>
      <c r="K111" s="68"/>
      <c r="L111" s="68"/>
      <c r="M111" s="68"/>
      <c r="N111" s="37"/>
      <c r="O111" s="58"/>
      <c r="P111" s="38"/>
      <c r="Q111" s="39"/>
      <c r="R111" s="36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92"/>
    </row>
    <row r="112" spans="2:42" ht="15" x14ac:dyDescent="0.25">
      <c r="B112" s="84"/>
      <c r="C112" s="68"/>
      <c r="D112" s="68"/>
      <c r="E112" s="81"/>
      <c r="F112" s="68"/>
      <c r="G112" s="68"/>
      <c r="H112" s="81"/>
      <c r="I112" s="81"/>
      <c r="J112" s="81"/>
      <c r="K112" s="68"/>
      <c r="L112" s="68"/>
      <c r="M112" s="68"/>
      <c r="N112" s="37"/>
      <c r="O112" s="58"/>
      <c r="P112" s="38"/>
      <c r="Q112" s="36"/>
      <c r="R112" s="36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92"/>
    </row>
    <row r="113" spans="2:42" ht="15" x14ac:dyDescent="0.25">
      <c r="B113" s="84"/>
      <c r="C113" s="68"/>
      <c r="D113" s="68"/>
      <c r="E113" s="81"/>
      <c r="F113" s="68"/>
      <c r="G113" s="68"/>
      <c r="H113" s="81"/>
      <c r="I113" s="81"/>
      <c r="J113" s="81"/>
      <c r="K113" s="68"/>
      <c r="L113" s="68"/>
      <c r="M113" s="68"/>
      <c r="N113" s="37"/>
      <c r="O113" s="58"/>
      <c r="P113" s="38"/>
      <c r="Q113" s="40"/>
      <c r="R113" s="36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92"/>
    </row>
    <row r="114" spans="2:42" ht="15" x14ac:dyDescent="0.25">
      <c r="B114" s="84"/>
      <c r="C114" s="68"/>
      <c r="D114" s="68"/>
      <c r="E114" s="81"/>
      <c r="F114" s="68"/>
      <c r="G114" s="68"/>
      <c r="H114" s="81"/>
      <c r="I114" s="81"/>
      <c r="J114" s="81"/>
      <c r="K114" s="68"/>
      <c r="L114" s="68"/>
      <c r="M114" s="68"/>
      <c r="N114" s="37"/>
      <c r="O114" s="58"/>
      <c r="P114" s="38"/>
      <c r="Q114" s="39"/>
      <c r="R114" s="36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92"/>
    </row>
    <row r="115" spans="2:42" ht="15" x14ac:dyDescent="0.25">
      <c r="B115" s="84"/>
      <c r="C115" s="68"/>
      <c r="D115" s="68"/>
      <c r="E115" s="81"/>
      <c r="F115" s="68"/>
      <c r="G115" s="69"/>
      <c r="H115" s="81"/>
      <c r="I115" s="81"/>
      <c r="J115" s="81"/>
      <c r="K115" s="68"/>
      <c r="L115" s="68"/>
      <c r="M115" s="68"/>
      <c r="N115" s="37"/>
      <c r="O115" s="58"/>
      <c r="P115" s="38"/>
      <c r="Q115" s="39"/>
      <c r="R115" s="36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92"/>
    </row>
    <row r="116" spans="2:42" ht="15" x14ac:dyDescent="0.25">
      <c r="B116" s="84"/>
      <c r="C116" s="68"/>
      <c r="D116" s="68"/>
      <c r="E116" s="81"/>
      <c r="F116" s="68"/>
      <c r="G116" s="69"/>
      <c r="H116" s="81"/>
      <c r="I116" s="81"/>
      <c r="J116" s="81"/>
      <c r="K116" s="68"/>
      <c r="L116" s="68"/>
      <c r="M116" s="68"/>
      <c r="N116" s="37"/>
      <c r="O116" s="58"/>
      <c r="P116" s="38"/>
      <c r="Q116" s="39"/>
      <c r="R116" s="36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92"/>
    </row>
    <row r="117" spans="2:42" ht="15" x14ac:dyDescent="0.25">
      <c r="B117" s="84"/>
      <c r="C117" s="68"/>
      <c r="D117" s="68"/>
      <c r="E117" s="81"/>
      <c r="F117" s="68"/>
      <c r="G117" s="69"/>
      <c r="H117" s="81"/>
      <c r="I117" s="81"/>
      <c r="J117" s="81"/>
      <c r="K117" s="68"/>
      <c r="L117" s="68"/>
      <c r="M117" s="68"/>
      <c r="N117" s="37"/>
      <c r="O117" s="58"/>
      <c r="P117" s="38"/>
      <c r="Q117" s="39"/>
      <c r="R117" s="36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92"/>
    </row>
    <row r="118" spans="2:42" ht="15" x14ac:dyDescent="0.25">
      <c r="B118" s="84"/>
      <c r="C118" s="68"/>
      <c r="D118" s="68"/>
      <c r="E118" s="81"/>
      <c r="F118" s="68"/>
      <c r="G118" s="69"/>
      <c r="H118" s="81"/>
      <c r="I118" s="81"/>
      <c r="J118" s="81"/>
      <c r="K118" s="68"/>
      <c r="L118" s="68"/>
      <c r="M118" s="68"/>
      <c r="N118" s="37"/>
      <c r="O118" s="58"/>
      <c r="P118" s="38"/>
      <c r="Q118" s="39"/>
      <c r="R118" s="36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92"/>
    </row>
    <row r="119" spans="2:42" ht="15" x14ac:dyDescent="0.25">
      <c r="B119" s="84"/>
      <c r="C119" s="68"/>
      <c r="D119" s="68"/>
      <c r="E119" s="81"/>
      <c r="F119" s="68"/>
      <c r="G119" s="70"/>
      <c r="H119" s="81"/>
      <c r="I119" s="81"/>
      <c r="J119" s="81"/>
      <c r="K119" s="68"/>
      <c r="L119" s="68"/>
      <c r="M119" s="68"/>
      <c r="N119" s="37"/>
      <c r="O119" s="58"/>
      <c r="P119" s="38"/>
      <c r="Q119" s="39"/>
      <c r="R119" s="36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92"/>
    </row>
    <row r="120" spans="2:42" ht="15" x14ac:dyDescent="0.25">
      <c r="B120" s="84"/>
      <c r="C120" s="68"/>
      <c r="D120" s="68"/>
      <c r="E120" s="81"/>
      <c r="F120" s="68"/>
      <c r="G120" s="71"/>
      <c r="H120" s="81"/>
      <c r="I120" s="81"/>
      <c r="J120" s="81"/>
      <c r="K120" s="70"/>
      <c r="L120" s="68"/>
      <c r="M120" s="68"/>
      <c r="N120" s="37"/>
      <c r="O120" s="58"/>
      <c r="P120" s="38"/>
      <c r="Q120" s="42"/>
      <c r="R120" s="36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92"/>
    </row>
    <row r="121" spans="2:42" ht="15" x14ac:dyDescent="0.25">
      <c r="B121" s="84"/>
      <c r="C121" s="68"/>
      <c r="D121" s="68"/>
      <c r="E121" s="81"/>
      <c r="F121" s="68"/>
      <c r="G121" s="68"/>
      <c r="H121" s="81"/>
      <c r="I121" s="81"/>
      <c r="J121" s="81"/>
      <c r="K121" s="68"/>
      <c r="L121" s="68"/>
      <c r="M121" s="68"/>
      <c r="N121" s="37"/>
      <c r="O121" s="58"/>
      <c r="P121" s="38"/>
      <c r="Q121" s="39"/>
      <c r="R121" s="36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92"/>
    </row>
    <row r="122" spans="2:42" ht="15" x14ac:dyDescent="0.25">
      <c r="B122" s="84"/>
      <c r="C122" s="68"/>
      <c r="D122" s="68"/>
      <c r="E122" s="81"/>
      <c r="F122" s="68"/>
      <c r="G122" s="70"/>
      <c r="H122" s="81"/>
      <c r="I122" s="81"/>
      <c r="J122" s="81"/>
      <c r="K122" s="68"/>
      <c r="L122" s="68"/>
      <c r="M122" s="68"/>
      <c r="N122" s="37"/>
      <c r="O122" s="58"/>
      <c r="P122" s="38"/>
      <c r="Q122" s="39"/>
      <c r="R122" s="36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92"/>
    </row>
    <row r="123" spans="2:42" ht="15.75" thickBot="1" x14ac:dyDescent="0.3">
      <c r="B123" s="86"/>
      <c r="C123" s="72"/>
      <c r="D123" s="72"/>
      <c r="E123" s="93"/>
      <c r="F123" s="72"/>
      <c r="G123" s="73"/>
      <c r="H123" s="93"/>
      <c r="I123" s="93"/>
      <c r="J123" s="93"/>
      <c r="K123" s="72"/>
      <c r="L123" s="72"/>
      <c r="M123" s="72"/>
      <c r="N123" s="94"/>
      <c r="O123" s="49"/>
      <c r="P123" s="50"/>
      <c r="Q123" s="51"/>
      <c r="R123" s="48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  <c r="AF123" s="95"/>
      <c r="AG123" s="95"/>
      <c r="AH123" s="95"/>
      <c r="AI123" s="95"/>
      <c r="AJ123" s="95"/>
      <c r="AK123" s="95"/>
      <c r="AL123" s="95"/>
      <c r="AM123" s="95"/>
      <c r="AN123" s="95"/>
      <c r="AO123" s="95"/>
      <c r="AP123" s="96"/>
    </row>
    <row r="124" spans="2:42" x14ac:dyDescent="0.25">
      <c r="M124" s="14"/>
      <c r="N124" s="10"/>
      <c r="O124" s="11"/>
      <c r="P124" s="12"/>
      <c r="Q124" s="20"/>
    </row>
    <row r="125" spans="2:42" x14ac:dyDescent="0.25">
      <c r="M125" s="14"/>
      <c r="N125" s="14"/>
      <c r="O125" s="18"/>
      <c r="P125" s="19"/>
      <c r="Q125" s="13"/>
    </row>
    <row r="126" spans="2:42" ht="15" x14ac:dyDescent="0.25">
      <c r="G126" s="14"/>
      <c r="M126" s="14"/>
      <c r="N126" s="10"/>
      <c r="O126" s="18"/>
      <c r="P126" s="12"/>
      <c r="Q126" s="15"/>
    </row>
    <row r="127" spans="2:42" x14ac:dyDescent="0.25">
      <c r="M127" s="14"/>
      <c r="N127" s="10"/>
      <c r="O127" s="11"/>
      <c r="P127" s="12"/>
      <c r="Q127" s="13"/>
    </row>
    <row r="128" spans="2:42" x14ac:dyDescent="0.25">
      <c r="G128" s="14"/>
      <c r="M128" s="14"/>
      <c r="N128" s="10"/>
      <c r="O128" s="11"/>
      <c r="P128" s="12"/>
      <c r="Q128" s="13"/>
    </row>
    <row r="129" spans="2:43" x14ac:dyDescent="0.25">
      <c r="M129" s="14"/>
      <c r="N129" s="10"/>
      <c r="O129" s="11"/>
      <c r="P129" s="12"/>
      <c r="Q129" s="13"/>
      <c r="R129" s="9"/>
    </row>
    <row r="130" spans="2:43" x14ac:dyDescent="0.25">
      <c r="N130" s="10"/>
      <c r="O130" s="11"/>
      <c r="P130" s="12"/>
      <c r="Q130" s="13"/>
    </row>
    <row r="131" spans="2:43" x14ac:dyDescent="0.25">
      <c r="H131" s="14"/>
      <c r="I131" s="14"/>
      <c r="J131" s="14"/>
      <c r="M131" s="14"/>
      <c r="N131" s="10"/>
      <c r="O131" s="11"/>
      <c r="P131" s="12"/>
      <c r="Q131" s="13"/>
    </row>
    <row r="132" spans="2:43" x14ac:dyDescent="0.25">
      <c r="M132" s="14"/>
      <c r="N132" s="10"/>
      <c r="O132" s="11"/>
      <c r="P132" s="12"/>
      <c r="Q132" s="13"/>
    </row>
    <row r="133" spans="2:43" ht="15" x14ac:dyDescent="0.25">
      <c r="B133" s="87"/>
      <c r="C133" s="74"/>
      <c r="E133" s="74"/>
      <c r="F133" s="74"/>
      <c r="G133" s="74"/>
      <c r="H133" s="74"/>
      <c r="I133" s="74"/>
      <c r="J133" s="74"/>
      <c r="M133" s="22"/>
      <c r="N133" s="23"/>
      <c r="O133" s="24"/>
      <c r="P133" s="25"/>
      <c r="Q133" s="26"/>
      <c r="R133" s="21"/>
      <c r="S133" s="27"/>
      <c r="T133" s="27"/>
      <c r="U133" s="27"/>
      <c r="V133" s="27"/>
      <c r="W133" s="27"/>
      <c r="X133" s="27"/>
      <c r="Y133" s="27"/>
      <c r="AA133" s="27"/>
      <c r="AC133" s="27"/>
      <c r="AE133" s="27"/>
      <c r="AF133" s="27"/>
      <c r="AG133" s="27"/>
      <c r="AH133" s="27"/>
      <c r="AI133" s="27"/>
      <c r="AJ133" s="27"/>
      <c r="AM133" s="27"/>
      <c r="AO133" s="27"/>
      <c r="AP133" s="27"/>
      <c r="AQ133" s="21"/>
    </row>
    <row r="134" spans="2:43" x14ac:dyDescent="0.25">
      <c r="C134" s="74"/>
      <c r="N134" s="75"/>
      <c r="R134" s="21"/>
    </row>
    <row r="135" spans="2:43" ht="15" x14ac:dyDescent="0.25">
      <c r="B135" s="87"/>
      <c r="C135" s="74"/>
      <c r="E135" s="74"/>
      <c r="F135" s="74"/>
      <c r="G135" s="74"/>
      <c r="H135" s="74"/>
      <c r="I135" s="74"/>
      <c r="J135" s="74"/>
      <c r="K135" s="74"/>
      <c r="L135" s="74"/>
      <c r="M135" s="22"/>
      <c r="N135" s="23"/>
      <c r="O135" s="24"/>
      <c r="P135" s="25"/>
      <c r="Q135" s="28"/>
      <c r="R135" s="21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1"/>
    </row>
    <row r="136" spans="2:43" x14ac:dyDescent="0.25">
      <c r="C136" s="74"/>
      <c r="O136" s="12"/>
      <c r="P136" s="12"/>
      <c r="R136" s="21"/>
    </row>
    <row r="137" spans="2:43" ht="15" x14ac:dyDescent="0.25">
      <c r="B137" s="87"/>
      <c r="C137" s="74"/>
      <c r="D137" s="74"/>
      <c r="E137" s="74"/>
      <c r="F137" s="74"/>
      <c r="G137" s="74"/>
      <c r="H137" s="74"/>
      <c r="I137" s="74"/>
      <c r="J137" s="74"/>
      <c r="M137" s="22"/>
      <c r="N137" s="23"/>
      <c r="O137" s="24"/>
      <c r="P137" s="25"/>
      <c r="Q137" s="26"/>
      <c r="R137" s="21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1"/>
    </row>
    <row r="138" spans="2:43" ht="15" x14ac:dyDescent="0.25">
      <c r="B138" s="87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22"/>
      <c r="N138" s="23"/>
      <c r="O138" s="24"/>
      <c r="P138" s="25"/>
      <c r="Q138" s="26"/>
      <c r="R138" s="21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1"/>
    </row>
    <row r="139" spans="2:43" ht="15" x14ac:dyDescent="0.25">
      <c r="B139" s="87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22"/>
      <c r="N139" s="23"/>
      <c r="O139" s="24"/>
      <c r="P139" s="25"/>
      <c r="Q139" s="26"/>
      <c r="R139" s="21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1"/>
    </row>
    <row r="140" spans="2:43" x14ac:dyDescent="0.25">
      <c r="C140" s="74"/>
      <c r="N140" s="10"/>
      <c r="O140" s="12"/>
      <c r="P140" s="12"/>
      <c r="R140" s="21"/>
      <c r="AM140" s="27"/>
    </row>
    <row r="141" spans="2:43" x14ac:dyDescent="0.25">
      <c r="C141" s="74"/>
      <c r="N141" s="75"/>
      <c r="R141" s="21"/>
    </row>
    <row r="142" spans="2:43" x14ac:dyDescent="0.25">
      <c r="N142" s="75"/>
      <c r="R142" s="21"/>
    </row>
    <row r="143" spans="2:43" ht="15" x14ac:dyDescent="0.25">
      <c r="N143" s="75"/>
      <c r="Q143" s="28"/>
      <c r="R143" s="21"/>
    </row>
    <row r="144" spans="2:43" ht="15" x14ac:dyDescent="0.25">
      <c r="B144" s="87"/>
      <c r="G144" s="74"/>
      <c r="H144" s="74"/>
      <c r="I144" s="74"/>
      <c r="J144" s="74"/>
      <c r="K144" s="74"/>
      <c r="L144" s="74"/>
      <c r="M144" s="22"/>
      <c r="N144" s="23"/>
      <c r="O144" s="24"/>
      <c r="P144" s="25"/>
      <c r="Q144" s="16"/>
      <c r="R144" s="21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1"/>
    </row>
    <row r="145" spans="3:41" ht="15" x14ac:dyDescent="0.25">
      <c r="C145" s="74"/>
      <c r="N145" s="10"/>
      <c r="O145" s="12"/>
      <c r="P145" s="12"/>
      <c r="Q145" s="28"/>
      <c r="R145" s="21"/>
      <c r="AC145" s="27"/>
      <c r="AL145" s="27"/>
      <c r="AO145" s="27"/>
    </row>
    <row r="146" spans="3:41" ht="15" x14ac:dyDescent="0.25">
      <c r="C146" s="74"/>
      <c r="N146" s="10"/>
      <c r="O146" s="12"/>
      <c r="P146" s="12"/>
      <c r="Q146" s="28"/>
      <c r="R146" s="21"/>
    </row>
    <row r="147" spans="3:41" ht="15" x14ac:dyDescent="0.25">
      <c r="C147" s="74"/>
      <c r="N147" s="76"/>
      <c r="Q147" s="28"/>
      <c r="R147" s="21"/>
    </row>
    <row r="148" spans="3:41" x14ac:dyDescent="0.25">
      <c r="C148" s="74"/>
      <c r="N148" s="10"/>
      <c r="O148" s="12"/>
      <c r="P148" s="12"/>
      <c r="R148" s="21"/>
    </row>
    <row r="149" spans="3:41" x14ac:dyDescent="0.25">
      <c r="C149" s="74"/>
      <c r="N149" s="10"/>
      <c r="O149" s="12"/>
      <c r="P149" s="12"/>
      <c r="R149" s="21"/>
    </row>
    <row r="150" spans="3:41" x14ac:dyDescent="0.25">
      <c r="C150" s="74"/>
      <c r="N150" s="10"/>
      <c r="O150" s="12"/>
      <c r="P150" s="12"/>
      <c r="R150" s="21"/>
    </row>
    <row r="151" spans="3:41" x14ac:dyDescent="0.25">
      <c r="C151" s="74"/>
      <c r="N151" s="10"/>
      <c r="O151" s="12"/>
      <c r="P151" s="12"/>
      <c r="R151" s="21"/>
    </row>
    <row r="152" spans="3:41" x14ac:dyDescent="0.25">
      <c r="C152" s="74"/>
      <c r="N152" s="10"/>
      <c r="O152" s="12"/>
      <c r="P152" s="12"/>
      <c r="R152" s="21"/>
    </row>
    <row r="153" spans="3:41" x14ac:dyDescent="0.25">
      <c r="C153" s="74"/>
      <c r="N153" s="10"/>
      <c r="O153" s="12"/>
      <c r="P153" s="12"/>
      <c r="R153" s="21"/>
    </row>
    <row r="154" spans="3:41" x14ac:dyDescent="0.25">
      <c r="C154" s="74"/>
      <c r="N154" s="10"/>
      <c r="O154" s="12"/>
      <c r="P154" s="12"/>
      <c r="R154" s="21"/>
    </row>
    <row r="155" spans="3:41" x14ac:dyDescent="0.25">
      <c r="C155" s="74"/>
      <c r="N155" s="75"/>
      <c r="R155" s="21"/>
    </row>
    <row r="156" spans="3:41" x14ac:dyDescent="0.25">
      <c r="C156" s="74"/>
      <c r="N156" s="75"/>
      <c r="R156" s="21"/>
    </row>
    <row r="157" spans="3:41" x14ac:dyDescent="0.25">
      <c r="C157" s="74"/>
      <c r="N157" s="75"/>
      <c r="R157" s="21"/>
    </row>
    <row r="158" spans="3:41" x14ac:dyDescent="0.25">
      <c r="C158" s="74"/>
      <c r="N158" s="75"/>
      <c r="R158" s="21"/>
    </row>
    <row r="159" spans="3:41" x14ac:dyDescent="0.25">
      <c r="C159" s="74"/>
      <c r="N159" s="75"/>
      <c r="R159" s="21"/>
    </row>
    <row r="160" spans="3:41" x14ac:dyDescent="0.25">
      <c r="C160" s="74"/>
      <c r="N160" s="75"/>
      <c r="R160" s="21"/>
    </row>
    <row r="161" spans="2:42" x14ac:dyDescent="0.25">
      <c r="C161" s="74"/>
      <c r="N161" s="75"/>
      <c r="R161" s="21"/>
    </row>
    <row r="162" spans="2:42" x14ac:dyDescent="0.25">
      <c r="C162" s="74"/>
      <c r="N162" s="75"/>
      <c r="R162" s="21"/>
    </row>
    <row r="163" spans="2:42" x14ac:dyDescent="0.25">
      <c r="C163" s="74"/>
      <c r="N163" s="75"/>
      <c r="R163" s="21"/>
    </row>
    <row r="164" spans="2:42" x14ac:dyDescent="0.25">
      <c r="N164" s="10"/>
      <c r="O164" s="12"/>
      <c r="P164" s="12"/>
      <c r="R164" s="21"/>
      <c r="S164" s="27"/>
      <c r="AK164" s="27"/>
    </row>
    <row r="165" spans="2:42" ht="15" x14ac:dyDescent="0.25">
      <c r="C165" s="74"/>
      <c r="N165" s="10"/>
      <c r="O165" s="19"/>
      <c r="P165" s="19"/>
      <c r="Q165" s="28"/>
      <c r="R165" s="21"/>
      <c r="S165" s="27"/>
      <c r="AK165" s="27"/>
    </row>
    <row r="166" spans="2:42" x14ac:dyDescent="0.25">
      <c r="C166" s="74"/>
      <c r="N166" s="10"/>
      <c r="O166" s="12"/>
      <c r="P166" s="12"/>
      <c r="R166" s="21"/>
      <c r="AE166" s="27"/>
      <c r="AK166" s="27"/>
      <c r="AN166" s="27"/>
    </row>
    <row r="167" spans="2:42" ht="15" x14ac:dyDescent="0.25">
      <c r="B167" s="87"/>
      <c r="G167" s="74"/>
      <c r="H167" s="74"/>
      <c r="I167" s="74"/>
      <c r="J167" s="74"/>
      <c r="K167" s="74"/>
      <c r="L167" s="74"/>
      <c r="M167" s="22"/>
      <c r="N167" s="23"/>
      <c r="O167" s="24"/>
      <c r="P167" s="12"/>
      <c r="Q167" s="16"/>
      <c r="R167" s="21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</row>
    <row r="168" spans="2:42" ht="15" x14ac:dyDescent="0.25">
      <c r="B168" s="87"/>
      <c r="C168" s="74"/>
      <c r="G168" s="74"/>
      <c r="H168" s="74"/>
      <c r="I168" s="74"/>
      <c r="J168" s="74"/>
      <c r="K168" s="74"/>
      <c r="L168" s="74"/>
      <c r="M168" s="22"/>
      <c r="N168" s="23"/>
      <c r="O168" s="24"/>
      <c r="P168" s="25"/>
      <c r="Q168" s="16"/>
      <c r="R168" s="21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</row>
    <row r="169" spans="2:42" ht="15" x14ac:dyDescent="0.25">
      <c r="B169" s="87"/>
      <c r="G169" s="74"/>
      <c r="H169" s="74"/>
      <c r="I169" s="74"/>
      <c r="J169" s="74"/>
      <c r="K169" s="74"/>
      <c r="L169" s="74"/>
      <c r="M169" s="22"/>
      <c r="N169" s="23"/>
      <c r="O169" s="24"/>
      <c r="P169" s="25"/>
      <c r="Q169" s="16"/>
      <c r="R169" s="21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</row>
    <row r="170" spans="2:42" x14ac:dyDescent="0.25">
      <c r="C170" s="74"/>
      <c r="H170" s="74"/>
      <c r="I170" s="74"/>
      <c r="J170" s="74"/>
      <c r="N170" s="10"/>
      <c r="O170" s="12"/>
      <c r="P170" s="12"/>
      <c r="R170" s="21"/>
      <c r="AM170" s="27"/>
    </row>
    <row r="171" spans="2:42" ht="15" x14ac:dyDescent="0.25">
      <c r="B171" s="87"/>
      <c r="G171" s="74"/>
      <c r="H171" s="74"/>
      <c r="I171" s="74"/>
      <c r="J171" s="74"/>
      <c r="K171" s="74"/>
      <c r="L171" s="74"/>
      <c r="M171" s="22"/>
      <c r="N171" s="23"/>
      <c r="O171" s="24"/>
      <c r="P171" s="25"/>
      <c r="Q171" s="16"/>
      <c r="R171" s="21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</row>
    <row r="172" spans="2:42" x14ac:dyDescent="0.25">
      <c r="C172" s="74"/>
      <c r="N172" s="75"/>
      <c r="R172" s="21"/>
    </row>
    <row r="173" spans="2:42" ht="15" x14ac:dyDescent="0.25">
      <c r="N173" s="75"/>
      <c r="Q173" s="28"/>
      <c r="R173" s="21"/>
    </row>
    <row r="174" spans="2:42" x14ac:dyDescent="0.25">
      <c r="C174" s="74"/>
      <c r="N174" s="75"/>
      <c r="R174" s="21"/>
    </row>
    <row r="175" spans="2:42" x14ac:dyDescent="0.25">
      <c r="C175" s="74"/>
      <c r="N175" s="75"/>
      <c r="R175" s="21"/>
    </row>
    <row r="176" spans="2:42" x14ac:dyDescent="0.25">
      <c r="C176" s="74"/>
      <c r="N176" s="75"/>
      <c r="R176" s="21"/>
    </row>
    <row r="177" spans="3:18" x14ac:dyDescent="0.25">
      <c r="C177" s="74"/>
      <c r="N177" s="75"/>
      <c r="R177" s="21"/>
    </row>
    <row r="178" spans="3:18" x14ac:dyDescent="0.25">
      <c r="C178" s="74"/>
      <c r="N178" s="75"/>
      <c r="R178" s="21"/>
    </row>
    <row r="179" spans="3:18" x14ac:dyDescent="0.25">
      <c r="C179" s="74"/>
      <c r="N179" s="75"/>
      <c r="R179" s="21"/>
    </row>
    <row r="180" spans="3:18" x14ac:dyDescent="0.25">
      <c r="C180" s="74"/>
      <c r="N180" s="75"/>
      <c r="R180" s="21"/>
    </row>
    <row r="181" spans="3:18" x14ac:dyDescent="0.25">
      <c r="C181" s="74"/>
      <c r="N181" s="75"/>
      <c r="R181" s="21"/>
    </row>
    <row r="182" spans="3:18" x14ac:dyDescent="0.25">
      <c r="C182" s="74"/>
      <c r="N182" s="75"/>
      <c r="R182" s="21"/>
    </row>
    <row r="183" spans="3:18" x14ac:dyDescent="0.25">
      <c r="C183" s="74"/>
      <c r="N183" s="75"/>
      <c r="R183" s="21"/>
    </row>
    <row r="184" spans="3:18" x14ac:dyDescent="0.25">
      <c r="C184" s="74"/>
      <c r="N184" s="75"/>
      <c r="R184" s="21"/>
    </row>
    <row r="185" spans="3:18" x14ac:dyDescent="0.25">
      <c r="C185" s="74"/>
      <c r="N185" s="75"/>
      <c r="R185" s="21"/>
    </row>
    <row r="186" spans="3:18" x14ac:dyDescent="0.25">
      <c r="C186" s="74"/>
      <c r="N186" s="75"/>
      <c r="R186" s="21"/>
    </row>
    <row r="187" spans="3:18" x14ac:dyDescent="0.25">
      <c r="C187" s="74"/>
      <c r="N187" s="75"/>
      <c r="R187" s="21"/>
    </row>
    <row r="188" spans="3:18" x14ac:dyDescent="0.25">
      <c r="C188" s="74"/>
      <c r="N188" s="75"/>
      <c r="R188" s="21"/>
    </row>
    <row r="189" spans="3:18" x14ac:dyDescent="0.25">
      <c r="C189" s="74"/>
      <c r="N189" s="75"/>
      <c r="R189" s="21"/>
    </row>
    <row r="190" spans="3:18" x14ac:dyDescent="0.25">
      <c r="C190" s="74"/>
      <c r="N190" s="75"/>
      <c r="R190" s="21"/>
    </row>
    <row r="191" spans="3:18" x14ac:dyDescent="0.25">
      <c r="C191" s="74"/>
      <c r="N191" s="75"/>
      <c r="R191" s="21"/>
    </row>
    <row r="192" spans="3:18" x14ac:dyDescent="0.25">
      <c r="C192" s="74"/>
      <c r="N192" s="75"/>
      <c r="R192" s="21"/>
    </row>
    <row r="193" spans="3:18" x14ac:dyDescent="0.25">
      <c r="C193" s="74"/>
      <c r="N193" s="75"/>
      <c r="R193" s="21"/>
    </row>
    <row r="194" spans="3:18" x14ac:dyDescent="0.25">
      <c r="N194" s="75"/>
      <c r="R194" s="21"/>
    </row>
    <row r="195" spans="3:18" ht="15" x14ac:dyDescent="0.25">
      <c r="Q195" s="28"/>
      <c r="R195" s="21"/>
    </row>
    <row r="196" spans="3:18" ht="15" x14ac:dyDescent="0.25">
      <c r="K196" s="2"/>
      <c r="L196" s="2"/>
      <c r="Q196" s="28"/>
      <c r="R196" s="29"/>
    </row>
    <row r="197" spans="3:18" ht="15" x14ac:dyDescent="0.25">
      <c r="K197" s="2"/>
      <c r="L197" s="2"/>
      <c r="Q197" s="28"/>
      <c r="R197" s="29"/>
    </row>
    <row r="198" spans="3:18" ht="15" x14ac:dyDescent="0.25">
      <c r="K198" s="2"/>
      <c r="L198" s="2"/>
      <c r="Q198" s="28"/>
      <c r="R198" s="29"/>
    </row>
    <row r="199" spans="3:18" ht="15" x14ac:dyDescent="0.25">
      <c r="K199" s="2"/>
      <c r="L199" s="2"/>
      <c r="Q199" s="28"/>
      <c r="R199" s="29"/>
    </row>
    <row r="200" spans="3:18" ht="15" x14ac:dyDescent="0.25">
      <c r="Q200" s="28"/>
      <c r="R200" s="29"/>
    </row>
    <row r="201" spans="3:18" ht="15" x14ac:dyDescent="0.25">
      <c r="Q201" s="28"/>
      <c r="R201" s="21"/>
    </row>
    <row r="202" spans="3:18" ht="15" x14ac:dyDescent="0.25">
      <c r="Q202" s="28"/>
      <c r="R202" s="21"/>
    </row>
    <row r="203" spans="3:18" ht="15" x14ac:dyDescent="0.25">
      <c r="Q203" s="28"/>
      <c r="R203" s="21"/>
    </row>
    <row r="204" spans="3:18" ht="15" x14ac:dyDescent="0.25">
      <c r="Q204" s="28"/>
      <c r="R204" s="21"/>
    </row>
    <row r="205" spans="3:18" ht="15" x14ac:dyDescent="0.25">
      <c r="Q205" s="28"/>
      <c r="R205" s="21"/>
    </row>
    <row r="206" spans="3:18" ht="15" x14ac:dyDescent="0.25">
      <c r="Q206" s="28"/>
      <c r="R206" s="21"/>
    </row>
    <row r="207" spans="3:18" ht="15" x14ac:dyDescent="0.25">
      <c r="Q207" s="28"/>
      <c r="R207" s="21"/>
    </row>
    <row r="208" spans="3:18" ht="15" x14ac:dyDescent="0.25">
      <c r="Q208" s="28"/>
      <c r="R208" s="29"/>
    </row>
    <row r="209" spans="3:18" x14ac:dyDescent="0.25">
      <c r="C209" s="74"/>
      <c r="N209" s="75"/>
      <c r="R209" s="21"/>
    </row>
    <row r="210" spans="3:18" ht="15" x14ac:dyDescent="0.25">
      <c r="N210" s="75"/>
      <c r="Q210" s="28"/>
      <c r="R210" s="21"/>
    </row>
    <row r="211" spans="3:18" x14ac:dyDescent="0.25">
      <c r="C211" s="74"/>
      <c r="N211" s="75"/>
      <c r="R211" s="21"/>
    </row>
    <row r="212" spans="3:18" ht="15" x14ac:dyDescent="0.25">
      <c r="K212" s="74"/>
      <c r="L212" s="74"/>
      <c r="M212" s="30"/>
      <c r="N212" s="77"/>
      <c r="Q212" s="31"/>
      <c r="R212" s="32"/>
    </row>
    <row r="213" spans="3:18" x14ac:dyDescent="0.25">
      <c r="K213" s="74"/>
      <c r="L213" s="74"/>
      <c r="M213" s="30"/>
      <c r="N213" s="78"/>
      <c r="O213" s="78"/>
      <c r="P213" s="78"/>
      <c r="Q213" s="33"/>
      <c r="R213" s="32"/>
    </row>
    <row r="214" spans="3:18" ht="15" x14ac:dyDescent="0.25">
      <c r="K214" s="74"/>
      <c r="L214" s="74"/>
      <c r="M214" s="30"/>
      <c r="N214" s="78"/>
      <c r="Q214" s="31"/>
      <c r="R214" s="32"/>
    </row>
    <row r="215" spans="3:18" ht="15" x14ac:dyDescent="0.25">
      <c r="K215" s="74"/>
      <c r="L215" s="74"/>
      <c r="M215" s="35"/>
      <c r="N215" s="79"/>
      <c r="Q215" s="31"/>
      <c r="R215" s="32"/>
    </row>
    <row r="216" spans="3:18" ht="15" x14ac:dyDescent="0.25">
      <c r="K216" s="74"/>
      <c r="L216" s="74"/>
      <c r="M216" s="35"/>
      <c r="N216" s="79"/>
      <c r="Q216" s="31"/>
      <c r="R216" s="32"/>
    </row>
    <row r="217" spans="3:18" ht="15" x14ac:dyDescent="0.25">
      <c r="K217" s="74"/>
      <c r="L217" s="74"/>
      <c r="M217" s="35"/>
      <c r="N217" s="79"/>
      <c r="Q217" s="31"/>
      <c r="R217" s="32"/>
    </row>
    <row r="218" spans="3:18" ht="15" x14ac:dyDescent="0.25">
      <c r="K218" s="74"/>
      <c r="L218" s="74"/>
      <c r="M218" s="35"/>
      <c r="N218" s="79"/>
      <c r="Q218" s="31"/>
      <c r="R218" s="32"/>
    </row>
    <row r="219" spans="3:18" ht="15" x14ac:dyDescent="0.25">
      <c r="K219" s="74"/>
      <c r="L219" s="74"/>
      <c r="M219" s="35"/>
      <c r="N219" s="79"/>
      <c r="Q219" s="31"/>
      <c r="R219" s="32"/>
    </row>
    <row r="220" spans="3:18" ht="15" x14ac:dyDescent="0.2">
      <c r="K220" s="74"/>
      <c r="L220" s="74"/>
      <c r="M220" s="35"/>
      <c r="N220" s="79"/>
      <c r="Q220" s="31"/>
      <c r="R220" s="34"/>
    </row>
    <row r="221" spans="3:18" ht="15" x14ac:dyDescent="0.25">
      <c r="K221" s="74"/>
      <c r="L221" s="74"/>
      <c r="M221" s="30"/>
      <c r="N221" s="78"/>
      <c r="Q221" s="31"/>
      <c r="R221" s="33"/>
    </row>
    <row r="222" spans="3:18" ht="15" x14ac:dyDescent="0.25">
      <c r="K222" s="74"/>
      <c r="L222" s="74"/>
      <c r="M222" s="30"/>
      <c r="N222" s="78"/>
      <c r="Q222" s="31"/>
      <c r="R222" s="33"/>
    </row>
    <row r="223" spans="3:18" ht="15" x14ac:dyDescent="0.25">
      <c r="K223" s="74"/>
      <c r="L223" s="74"/>
      <c r="M223" s="80"/>
      <c r="N223" s="78"/>
      <c r="Q223" s="31"/>
      <c r="R223" s="33"/>
    </row>
    <row r="224" spans="3:18" ht="15" x14ac:dyDescent="0.25">
      <c r="K224" s="74"/>
      <c r="L224" s="74"/>
      <c r="M224" s="30"/>
      <c r="N224" s="78"/>
      <c r="Q224" s="31"/>
      <c r="R224" s="33"/>
    </row>
    <row r="225" spans="11:18" ht="15" x14ac:dyDescent="0.25">
      <c r="K225" s="74"/>
      <c r="L225" s="74"/>
      <c r="M225" s="30"/>
      <c r="N225" s="78"/>
      <c r="Q225" s="31"/>
      <c r="R225" s="33"/>
    </row>
    <row r="226" spans="11:18" x14ac:dyDescent="0.25">
      <c r="K226" s="74"/>
      <c r="L226" s="74"/>
      <c r="M226" s="30"/>
      <c r="N226" s="78"/>
      <c r="Q226" s="33"/>
      <c r="R226" s="33"/>
    </row>
    <row r="227" spans="11:18" ht="15" x14ac:dyDescent="0.25">
      <c r="K227" s="74"/>
      <c r="L227" s="74"/>
      <c r="M227" s="30"/>
      <c r="N227" s="78"/>
      <c r="Q227" s="31"/>
      <c r="R227" s="33"/>
    </row>
    <row r="228" spans="11:18" ht="15" x14ac:dyDescent="0.25">
      <c r="K228" s="74"/>
      <c r="L228" s="74"/>
      <c r="M228" s="30"/>
      <c r="N228" s="78"/>
      <c r="Q228" s="31"/>
      <c r="R228" s="33"/>
    </row>
    <row r="229" spans="11:18" x14ac:dyDescent="0.25">
      <c r="K229" s="74"/>
      <c r="L229" s="74"/>
      <c r="M229" s="35"/>
      <c r="N229" s="79"/>
      <c r="Q229" s="33"/>
      <c r="R229" s="32"/>
    </row>
    <row r="230" spans="11:18" ht="15" x14ac:dyDescent="0.25">
      <c r="K230" s="74"/>
      <c r="L230" s="74"/>
      <c r="M230" s="35"/>
      <c r="N230" s="79"/>
      <c r="Q230" s="31"/>
      <c r="R230" s="32"/>
    </row>
    <row r="231" spans="11:18" ht="15" x14ac:dyDescent="0.25">
      <c r="K231" s="74"/>
      <c r="L231" s="74"/>
      <c r="M231" s="35"/>
      <c r="N231" s="79"/>
      <c r="Q231" s="31"/>
      <c r="R231" s="32"/>
    </row>
    <row r="232" spans="11:18" ht="15" x14ac:dyDescent="0.25">
      <c r="K232" s="74"/>
      <c r="L232" s="74"/>
      <c r="M232" s="30"/>
      <c r="N232" s="78"/>
      <c r="Q232" s="31"/>
      <c r="R232" s="33"/>
    </row>
    <row r="233" spans="11:18" ht="15" x14ac:dyDescent="0.25">
      <c r="K233" s="74"/>
      <c r="L233" s="74"/>
      <c r="M233" s="30"/>
      <c r="N233" s="78"/>
      <c r="Q233" s="31"/>
      <c r="R233" s="33"/>
    </row>
    <row r="234" spans="11:18" ht="15" x14ac:dyDescent="0.25">
      <c r="K234" s="74"/>
      <c r="L234" s="74"/>
      <c r="M234" s="30"/>
      <c r="N234" s="78"/>
      <c r="Q234" s="31"/>
      <c r="R234" s="33"/>
    </row>
    <row r="235" spans="11:18" ht="15" x14ac:dyDescent="0.25">
      <c r="K235" s="74"/>
      <c r="L235" s="74"/>
      <c r="M235" s="30"/>
      <c r="N235" s="78"/>
      <c r="Q235" s="31"/>
      <c r="R235" s="33"/>
    </row>
    <row r="236" spans="11:18" ht="15" x14ac:dyDescent="0.25">
      <c r="K236" s="74"/>
      <c r="L236" s="74"/>
      <c r="M236" s="30"/>
      <c r="N236" s="78"/>
      <c r="Q236" s="31"/>
      <c r="R236" s="33"/>
    </row>
    <row r="237" spans="11:18" x14ac:dyDescent="0.2">
      <c r="K237" s="74"/>
      <c r="L237" s="74"/>
      <c r="M237" s="30"/>
      <c r="N237" s="78"/>
      <c r="Q237" s="33"/>
      <c r="R237" s="34"/>
    </row>
    <row r="238" spans="11:18" ht="15" x14ac:dyDescent="0.25">
      <c r="K238" s="74"/>
      <c r="L238" s="74"/>
      <c r="M238" s="30"/>
      <c r="N238" s="78"/>
      <c r="Q238" s="31"/>
      <c r="R238" s="33"/>
    </row>
    <row r="239" spans="11:18" x14ac:dyDescent="0.25">
      <c r="K239" s="74"/>
      <c r="L239" s="74"/>
      <c r="M239" s="30"/>
      <c r="N239" s="78"/>
      <c r="Q239" s="33"/>
      <c r="R239" s="33"/>
    </row>
    <row r="240" spans="11:18" ht="15" x14ac:dyDescent="0.25">
      <c r="K240" s="74"/>
      <c r="L240" s="74"/>
      <c r="M240" s="30"/>
      <c r="N240" s="78"/>
      <c r="Q240" s="31"/>
      <c r="R240" s="33"/>
    </row>
    <row r="241" spans="2:81" x14ac:dyDescent="0.25">
      <c r="K241" s="74"/>
      <c r="L241" s="74"/>
      <c r="M241" s="30"/>
      <c r="N241" s="78"/>
      <c r="Q241" s="33"/>
      <c r="R241" s="33"/>
    </row>
    <row r="242" spans="2:81" s="7" customFormat="1" ht="15" x14ac:dyDescent="0.25">
      <c r="B242" s="82"/>
      <c r="C242" s="6"/>
      <c r="D242" s="6"/>
      <c r="E242" s="6"/>
      <c r="F242" s="6"/>
      <c r="G242" s="6"/>
      <c r="H242" s="6"/>
      <c r="I242" s="6"/>
      <c r="J242" s="6"/>
      <c r="K242" s="74"/>
      <c r="L242" s="74"/>
      <c r="M242" s="30"/>
      <c r="N242" s="78"/>
      <c r="O242" s="6"/>
      <c r="P242" s="6"/>
      <c r="Q242" s="31"/>
      <c r="R242" s="33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</row>
    <row r="243" spans="2:81" s="7" customFormat="1" ht="15" x14ac:dyDescent="0.25">
      <c r="B243" s="82"/>
      <c r="C243" s="6"/>
      <c r="D243" s="6"/>
      <c r="E243" s="6"/>
      <c r="F243" s="6"/>
      <c r="G243" s="6"/>
      <c r="H243" s="6"/>
      <c r="I243" s="6"/>
      <c r="J243" s="6"/>
      <c r="K243" s="74"/>
      <c r="L243" s="74"/>
      <c r="M243" s="30"/>
      <c r="N243" s="78"/>
      <c r="O243" s="6"/>
      <c r="P243" s="6"/>
      <c r="Q243" s="31"/>
      <c r="R243" s="33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</row>
    <row r="244" spans="2:81" s="7" customFormat="1" ht="15" x14ac:dyDescent="0.25">
      <c r="B244" s="82"/>
      <c r="C244" s="6"/>
      <c r="D244" s="6"/>
      <c r="E244" s="6"/>
      <c r="F244" s="6"/>
      <c r="G244" s="6"/>
      <c r="H244" s="6"/>
      <c r="I244" s="6"/>
      <c r="J244" s="6"/>
      <c r="K244" s="74"/>
      <c r="L244" s="74"/>
      <c r="M244" s="30"/>
      <c r="N244" s="78"/>
      <c r="O244" s="6"/>
      <c r="P244" s="6"/>
      <c r="Q244" s="31"/>
      <c r="R244" s="33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</row>
    <row r="245" spans="2:81" s="7" customFormat="1" ht="15" x14ac:dyDescent="0.25">
      <c r="B245" s="82"/>
      <c r="C245" s="6"/>
      <c r="D245" s="6"/>
      <c r="E245" s="6"/>
      <c r="F245" s="6"/>
      <c r="G245" s="6"/>
      <c r="H245" s="6"/>
      <c r="I245" s="6"/>
      <c r="J245" s="6"/>
      <c r="K245" s="74"/>
      <c r="L245" s="74"/>
      <c r="M245" s="30"/>
      <c r="N245" s="78"/>
      <c r="O245" s="6"/>
      <c r="P245" s="6"/>
      <c r="Q245" s="31"/>
      <c r="R245" s="33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</row>
    <row r="246" spans="2:81" s="7" customFormat="1" ht="15" x14ac:dyDescent="0.25">
      <c r="B246" s="82"/>
      <c r="C246" s="6"/>
      <c r="D246" s="6"/>
      <c r="E246" s="6"/>
      <c r="F246" s="6"/>
      <c r="G246" s="6"/>
      <c r="H246" s="6"/>
      <c r="I246" s="6"/>
      <c r="J246" s="6"/>
      <c r="K246" s="74"/>
      <c r="L246" s="74"/>
      <c r="M246" s="30"/>
      <c r="N246" s="78"/>
      <c r="O246" s="6"/>
      <c r="P246" s="6"/>
      <c r="Q246" s="31"/>
      <c r="R246" s="33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</row>
    <row r="247" spans="2:81" s="7" customFormat="1" x14ac:dyDescent="0.25">
      <c r="B247" s="88"/>
      <c r="C247" s="6"/>
      <c r="D247" s="6"/>
      <c r="E247" s="6"/>
      <c r="F247" s="6"/>
      <c r="G247" s="6"/>
      <c r="H247" s="6"/>
      <c r="I247" s="6"/>
      <c r="J247" s="6"/>
      <c r="K247" s="74"/>
      <c r="L247" s="74"/>
      <c r="M247" s="30"/>
      <c r="N247" s="78"/>
      <c r="O247" s="6"/>
      <c r="P247" s="6"/>
      <c r="Q247" s="33"/>
      <c r="R247" s="33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</row>
    <row r="248" spans="2:81" s="7" customFormat="1" x14ac:dyDescent="0.25">
      <c r="B248" s="88"/>
      <c r="C248" s="6"/>
      <c r="D248" s="6"/>
      <c r="E248" s="6"/>
      <c r="F248" s="6"/>
      <c r="G248" s="6"/>
      <c r="H248" s="6"/>
      <c r="I248" s="6"/>
      <c r="J248" s="6"/>
      <c r="K248" s="74"/>
      <c r="L248" s="74"/>
      <c r="M248" s="30"/>
      <c r="N248" s="78"/>
      <c r="O248" s="6"/>
      <c r="P248" s="6"/>
      <c r="Q248" s="33"/>
      <c r="R248" s="33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</row>
    <row r="249" spans="2:81" s="7" customFormat="1" x14ac:dyDescent="0.25">
      <c r="B249" s="88"/>
      <c r="C249" s="6"/>
      <c r="D249" s="6"/>
      <c r="E249" s="6"/>
      <c r="F249" s="6"/>
      <c r="G249" s="6"/>
      <c r="H249" s="6"/>
      <c r="I249" s="6"/>
      <c r="J249" s="6"/>
      <c r="K249" s="74"/>
      <c r="L249" s="74"/>
      <c r="M249" s="30"/>
      <c r="N249" s="78"/>
      <c r="O249" s="6"/>
      <c r="P249" s="6"/>
      <c r="Q249" s="33"/>
      <c r="R249" s="33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</row>
    <row r="250" spans="2:81" s="7" customFormat="1" x14ac:dyDescent="0.25">
      <c r="B250" s="88"/>
      <c r="C250" s="6"/>
      <c r="D250" s="6"/>
      <c r="E250" s="6"/>
      <c r="F250" s="6"/>
      <c r="G250" s="6"/>
      <c r="H250" s="6"/>
      <c r="I250" s="6"/>
      <c r="J250" s="6"/>
      <c r="K250" s="74"/>
      <c r="L250" s="74"/>
      <c r="M250" s="30"/>
      <c r="N250" s="78"/>
      <c r="O250" s="6"/>
      <c r="P250" s="6"/>
      <c r="Q250" s="33"/>
      <c r="R250" s="33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</row>
    <row r="251" spans="2:81" s="7" customFormat="1" x14ac:dyDescent="0.25">
      <c r="B251" s="88"/>
      <c r="C251" s="6"/>
      <c r="D251" s="6"/>
      <c r="E251" s="6"/>
      <c r="F251" s="6"/>
      <c r="G251" s="6"/>
      <c r="H251" s="6"/>
      <c r="I251" s="6"/>
      <c r="J251" s="6"/>
      <c r="K251" s="74"/>
      <c r="L251" s="74"/>
      <c r="M251" s="30"/>
      <c r="N251" s="78"/>
      <c r="O251" s="6"/>
      <c r="P251" s="6"/>
      <c r="Q251" s="33"/>
      <c r="R251" s="33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</row>
    <row r="252" spans="2:81" s="7" customFormat="1" x14ac:dyDescent="0.25">
      <c r="B252" s="88"/>
      <c r="C252" s="6"/>
      <c r="D252" s="6"/>
      <c r="E252" s="6"/>
      <c r="F252" s="6"/>
      <c r="G252" s="6"/>
      <c r="H252" s="6"/>
      <c r="I252" s="6"/>
      <c r="J252" s="6"/>
      <c r="K252" s="74"/>
      <c r="L252" s="74"/>
      <c r="M252" s="30"/>
      <c r="N252" s="78"/>
      <c r="O252" s="6"/>
      <c r="P252" s="6"/>
      <c r="Q252" s="33"/>
      <c r="R252" s="33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</row>
    <row r="253" spans="2:81" s="7" customFormat="1" x14ac:dyDescent="0.25">
      <c r="B253" s="88"/>
      <c r="C253" s="6"/>
      <c r="D253" s="6"/>
      <c r="E253" s="6"/>
      <c r="F253" s="6"/>
      <c r="G253" s="6"/>
      <c r="H253" s="6"/>
      <c r="I253" s="6"/>
      <c r="J253" s="6"/>
      <c r="K253" s="74"/>
      <c r="L253" s="74"/>
      <c r="M253" s="30"/>
      <c r="N253" s="78"/>
      <c r="O253" s="6"/>
      <c r="P253" s="6"/>
      <c r="Q253" s="33"/>
      <c r="R253" s="33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</row>
    <row r="254" spans="2:81" s="7" customFormat="1" x14ac:dyDescent="0.25">
      <c r="B254" s="88"/>
      <c r="C254" s="6"/>
      <c r="D254" s="6"/>
      <c r="E254" s="6"/>
      <c r="F254" s="6"/>
      <c r="G254" s="6"/>
      <c r="H254" s="6"/>
      <c r="I254" s="6"/>
      <c r="J254" s="6"/>
      <c r="K254" s="74"/>
      <c r="L254" s="74"/>
      <c r="M254" s="30"/>
      <c r="N254" s="78"/>
      <c r="O254" s="6"/>
      <c r="P254" s="6"/>
      <c r="Q254" s="33"/>
      <c r="R254" s="33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</row>
    <row r="255" spans="2:81" s="7" customFormat="1" x14ac:dyDescent="0.25">
      <c r="B255" s="88"/>
      <c r="C255" s="6"/>
      <c r="D255" s="6"/>
      <c r="E255" s="6"/>
      <c r="F255" s="6"/>
      <c r="G255" s="6"/>
      <c r="H255" s="6"/>
      <c r="I255" s="6"/>
      <c r="J255" s="6"/>
      <c r="K255" s="74"/>
      <c r="L255" s="74"/>
      <c r="M255" s="30"/>
      <c r="N255" s="78"/>
      <c r="O255" s="6"/>
      <c r="P255" s="6"/>
      <c r="Q255" s="33"/>
      <c r="R255" s="33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</row>
    <row r="256" spans="2:81" s="7" customFormat="1" x14ac:dyDescent="0.25">
      <c r="B256" s="88"/>
      <c r="C256" s="6"/>
      <c r="D256" s="6"/>
      <c r="E256" s="6"/>
      <c r="F256" s="6"/>
      <c r="G256" s="6"/>
      <c r="H256" s="6"/>
      <c r="I256" s="6"/>
      <c r="J256" s="6"/>
      <c r="K256" s="74"/>
      <c r="L256" s="74"/>
      <c r="M256" s="30"/>
      <c r="N256" s="78"/>
      <c r="O256" s="6"/>
      <c r="P256" s="6"/>
      <c r="Q256" s="33"/>
      <c r="R256" s="33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</row>
    <row r="257" spans="2:81" s="7" customFormat="1" x14ac:dyDescent="0.25">
      <c r="B257" s="88"/>
      <c r="C257" s="6"/>
      <c r="D257" s="6"/>
      <c r="E257" s="6"/>
      <c r="F257" s="6"/>
      <c r="G257" s="6"/>
      <c r="H257" s="6"/>
      <c r="I257" s="6"/>
      <c r="J257" s="6"/>
      <c r="K257" s="74"/>
      <c r="L257" s="74"/>
      <c r="M257" s="30"/>
      <c r="N257" s="78"/>
      <c r="O257" s="6"/>
      <c r="P257" s="6"/>
      <c r="Q257" s="33"/>
      <c r="R257" s="33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</row>
    <row r="258" spans="2:81" s="7" customFormat="1" x14ac:dyDescent="0.25">
      <c r="B258" s="88"/>
      <c r="C258" s="6"/>
      <c r="D258" s="6"/>
      <c r="E258" s="6"/>
      <c r="F258" s="6"/>
      <c r="G258" s="6"/>
      <c r="H258" s="6"/>
      <c r="I258" s="6"/>
      <c r="J258" s="6"/>
      <c r="K258" s="74"/>
      <c r="L258" s="74"/>
      <c r="M258" s="30"/>
      <c r="N258" s="78"/>
      <c r="O258" s="6"/>
      <c r="P258" s="6"/>
      <c r="Q258" s="33"/>
      <c r="R258" s="33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</row>
    <row r="259" spans="2:81" s="7" customFormat="1" x14ac:dyDescent="0.25">
      <c r="B259" s="88"/>
      <c r="C259" s="6"/>
      <c r="D259" s="6"/>
      <c r="E259" s="6"/>
      <c r="F259" s="6"/>
      <c r="G259" s="6"/>
      <c r="H259" s="6"/>
      <c r="I259" s="6"/>
      <c r="J259" s="6"/>
      <c r="K259" s="74"/>
      <c r="L259" s="74"/>
      <c r="M259" s="30"/>
      <c r="N259" s="78"/>
      <c r="O259" s="6"/>
      <c r="P259" s="6"/>
      <c r="Q259" s="33"/>
      <c r="R259" s="33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</row>
    <row r="260" spans="2:81" s="7" customFormat="1" x14ac:dyDescent="0.25">
      <c r="B260" s="88"/>
      <c r="C260" s="6"/>
      <c r="D260" s="6"/>
      <c r="E260" s="6"/>
      <c r="F260" s="6"/>
      <c r="G260" s="6"/>
      <c r="H260" s="6"/>
      <c r="I260" s="6"/>
      <c r="J260" s="6"/>
      <c r="K260" s="74"/>
      <c r="L260" s="74"/>
      <c r="M260" s="30"/>
      <c r="N260" s="78"/>
      <c r="O260" s="6"/>
      <c r="P260" s="6"/>
      <c r="Q260" s="33"/>
      <c r="R260" s="33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</row>
    <row r="261" spans="2:81" s="7" customFormat="1" x14ac:dyDescent="0.25">
      <c r="B261" s="88"/>
      <c r="C261" s="6"/>
      <c r="D261" s="6"/>
      <c r="E261" s="6"/>
      <c r="F261" s="6"/>
      <c r="G261" s="6"/>
      <c r="H261" s="6"/>
      <c r="I261" s="6"/>
      <c r="J261" s="6"/>
      <c r="K261" s="74"/>
      <c r="L261" s="74"/>
      <c r="M261" s="30"/>
      <c r="N261" s="78"/>
      <c r="O261" s="6"/>
      <c r="P261" s="6"/>
      <c r="Q261" s="33"/>
      <c r="R261" s="33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</row>
    <row r="262" spans="2:81" s="7" customFormat="1" x14ac:dyDescent="0.25">
      <c r="B262" s="88"/>
      <c r="C262" s="6"/>
      <c r="D262" s="6"/>
      <c r="E262" s="6"/>
      <c r="F262" s="6"/>
      <c r="G262" s="6"/>
      <c r="H262" s="6"/>
      <c r="I262" s="6"/>
      <c r="J262" s="6"/>
      <c r="K262" s="74"/>
      <c r="L262" s="74"/>
      <c r="M262" s="30"/>
      <c r="N262" s="78"/>
      <c r="O262" s="6"/>
      <c r="P262" s="6"/>
      <c r="Q262" s="33"/>
      <c r="R262" s="33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</row>
    <row r="263" spans="2:81" s="7" customFormat="1" x14ac:dyDescent="0.25">
      <c r="B263" s="88"/>
      <c r="C263" s="6"/>
      <c r="D263" s="6"/>
      <c r="E263" s="6"/>
      <c r="F263" s="6"/>
      <c r="G263" s="6"/>
      <c r="H263" s="6"/>
      <c r="I263" s="6"/>
      <c r="J263" s="6"/>
      <c r="K263" s="74"/>
      <c r="L263" s="74"/>
      <c r="M263" s="30"/>
      <c r="N263" s="78"/>
      <c r="O263" s="6"/>
      <c r="P263" s="6"/>
      <c r="Q263" s="33"/>
      <c r="R263" s="33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</row>
    <row r="264" spans="2:81" s="7" customFormat="1" x14ac:dyDescent="0.25">
      <c r="B264" s="88"/>
      <c r="C264" s="6"/>
      <c r="D264" s="6"/>
      <c r="E264" s="6"/>
      <c r="F264" s="6"/>
      <c r="G264" s="6"/>
      <c r="H264" s="6"/>
      <c r="I264" s="6"/>
      <c r="J264" s="6"/>
      <c r="K264" s="74"/>
      <c r="L264" s="74"/>
      <c r="M264" s="30"/>
      <c r="N264" s="78"/>
      <c r="O264" s="6"/>
      <c r="P264" s="6"/>
      <c r="Q264" s="33"/>
      <c r="R264" s="33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</row>
    <row r="265" spans="2:81" s="7" customFormat="1" x14ac:dyDescent="0.25">
      <c r="B265" s="88"/>
      <c r="C265" s="6"/>
      <c r="D265" s="6"/>
      <c r="E265" s="6"/>
      <c r="F265" s="6"/>
      <c r="G265" s="6"/>
      <c r="H265" s="6"/>
      <c r="I265" s="6"/>
      <c r="J265" s="6"/>
      <c r="K265" s="74"/>
      <c r="L265" s="74"/>
      <c r="M265" s="30"/>
      <c r="N265" s="78"/>
      <c r="O265" s="6"/>
      <c r="P265" s="6"/>
      <c r="Q265" s="33"/>
      <c r="R265" s="33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</row>
    <row r="266" spans="2:81" s="7" customFormat="1" x14ac:dyDescent="0.25">
      <c r="B266" s="88"/>
      <c r="C266" s="6"/>
      <c r="D266" s="6"/>
      <c r="E266" s="6"/>
      <c r="F266" s="6"/>
      <c r="G266" s="6"/>
      <c r="H266" s="6"/>
      <c r="I266" s="6"/>
      <c r="J266" s="6"/>
      <c r="K266" s="74"/>
      <c r="L266" s="74"/>
      <c r="M266" s="30"/>
      <c r="N266" s="78"/>
      <c r="O266" s="6"/>
      <c r="P266" s="6"/>
      <c r="Q266" s="33"/>
      <c r="R266" s="33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</row>
    <row r="267" spans="2:81" s="7" customFormat="1" x14ac:dyDescent="0.25">
      <c r="B267" s="88"/>
      <c r="C267" s="6"/>
      <c r="D267" s="6"/>
      <c r="E267" s="6"/>
      <c r="F267" s="6"/>
      <c r="G267" s="6"/>
      <c r="H267" s="6"/>
      <c r="I267" s="6"/>
      <c r="J267" s="6"/>
      <c r="K267" s="74"/>
      <c r="L267" s="74"/>
      <c r="M267" s="30"/>
      <c r="N267" s="78"/>
      <c r="O267" s="6"/>
      <c r="P267" s="6"/>
      <c r="Q267" s="33"/>
      <c r="R267" s="33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</row>
    <row r="268" spans="2:81" s="7" customFormat="1" x14ac:dyDescent="0.25">
      <c r="B268" s="88"/>
      <c r="C268" s="6"/>
      <c r="D268" s="6"/>
      <c r="E268" s="6"/>
      <c r="F268" s="6"/>
      <c r="G268" s="6"/>
      <c r="H268" s="6"/>
      <c r="I268" s="6"/>
      <c r="J268" s="6"/>
      <c r="K268" s="74"/>
      <c r="L268" s="74"/>
      <c r="M268" s="30"/>
      <c r="N268" s="78"/>
      <c r="O268" s="6"/>
      <c r="P268" s="6"/>
      <c r="Q268" s="33"/>
      <c r="R268" s="33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</row>
    <row r="269" spans="2:81" s="7" customFormat="1" x14ac:dyDescent="0.25">
      <c r="B269" s="88"/>
      <c r="C269" s="6"/>
      <c r="D269" s="6"/>
      <c r="E269" s="6"/>
      <c r="F269" s="6"/>
      <c r="G269" s="6"/>
      <c r="H269" s="6"/>
      <c r="I269" s="6"/>
      <c r="J269" s="6"/>
      <c r="K269" s="74"/>
      <c r="L269" s="74"/>
      <c r="M269" s="30"/>
      <c r="N269" s="78"/>
      <c r="O269" s="6"/>
      <c r="P269" s="6"/>
      <c r="Q269" s="33"/>
      <c r="R269" s="33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</row>
    <row r="270" spans="2:81" s="7" customFormat="1" x14ac:dyDescent="0.25">
      <c r="B270" s="88"/>
      <c r="C270" s="6"/>
      <c r="D270" s="6"/>
      <c r="E270" s="6"/>
      <c r="F270" s="6"/>
      <c r="G270" s="6"/>
      <c r="H270" s="6"/>
      <c r="I270" s="6"/>
      <c r="J270" s="6"/>
      <c r="K270" s="74"/>
      <c r="L270" s="74"/>
      <c r="M270" s="30"/>
      <c r="N270" s="78"/>
      <c r="O270" s="6"/>
      <c r="P270" s="6"/>
      <c r="Q270" s="33"/>
      <c r="R270" s="33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</row>
    <row r="271" spans="2:81" s="7" customFormat="1" x14ac:dyDescent="0.25">
      <c r="B271" s="88"/>
      <c r="C271" s="6"/>
      <c r="D271" s="6"/>
      <c r="E271" s="6"/>
      <c r="F271" s="6"/>
      <c r="G271" s="6"/>
      <c r="H271" s="6"/>
      <c r="I271" s="6"/>
      <c r="J271" s="6"/>
      <c r="K271" s="74"/>
      <c r="L271" s="74"/>
      <c r="M271" s="30"/>
      <c r="N271" s="78"/>
      <c r="O271" s="6"/>
      <c r="P271" s="6"/>
      <c r="Q271" s="33"/>
      <c r="R271" s="33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</row>
  </sheetData>
  <mergeCells count="2">
    <mergeCell ref="S2:AP2"/>
    <mergeCell ref="B2:R2"/>
  </mergeCells>
  <conditionalFormatting sqref="S4:AP123">
    <cfRule type="iconSet" priority="1">
      <iconSet showValue="0">
        <cfvo type="percent" val="0"/>
        <cfvo type="num" val="0"/>
        <cfvo type="num" val="1"/>
      </iconSet>
    </cfRule>
  </conditionalFormatting>
  <dataValidations count="1">
    <dataValidation showDropDown="1" showInputMessage="1" showErrorMessage="1" sqref="O4:O53 O213:P213 F88 N167:P169 N171:P171 N144:P144 N133:P139 N212:N271 P4:P11 F95:G95 G47:G49 O70:Q71 D12 G64 G57 G60 G12:G45 C67:D67 O113:P121 F3:F86 G52:G55 Q5 D5 F109:F1048576 O112 Q212:R271 D92 G85:G89 G92 D52 G5:G6 F101:F107 O72:P111 F96:F99 D54 G112:G113 F90:F94 O54:O55 O56:O69 P58:P69" xr:uid="{108770EC-D64C-4FE1-9108-A30685FF9ADC}"/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EDC845E3-63DC-47C9-BB86-525A93C54F1F}">
          <x14:formula1>
            <xm:f>Dropdown!$C$5:$C$10</xm:f>
          </x14:formula1>
          <xm:sqref>E4:E123</xm:sqref>
        </x14:dataValidation>
        <x14:dataValidation type="list" allowBlank="1" showInputMessage="1" showErrorMessage="1" xr:uid="{BF068A8A-4BE6-4B45-A93E-4299EBE17F28}">
          <x14:formula1>
            <xm:f>Dropdown!$G$5:$G$14</xm:f>
          </x14:formula1>
          <xm:sqref>H4:I123</xm:sqref>
        </x14:dataValidation>
        <x14:dataValidation type="list" allowBlank="1" showInputMessage="1" showErrorMessage="1" xr:uid="{ED5929A4-2903-4838-A234-EE8B8A3F9BB1}">
          <x14:formula1>
            <xm:f>Dropdown!$K$5:$K$7</xm:f>
          </x14:formula1>
          <xm:sqref>J4:J123</xm:sqref>
        </x14:dataValidation>
        <x14:dataValidation type="list" allowBlank="1" showInputMessage="1" showErrorMessage="1" xr:uid="{4B8E9B7F-9096-4B38-9B79-22D8880DE182}">
          <x14:formula1>
            <xm:f>Dropdown!$I$5:$I$10</xm:f>
          </x14:formula1>
          <xm:sqref>N4:N123</xm:sqref>
        </x14:dataValidation>
        <x14:dataValidation type="list" allowBlank="1" showInputMessage="1" showErrorMessage="1" xr:uid="{BE7B23E4-30FA-442C-ACCA-5B68306A5E9F}">
          <x14:formula1>
            <xm:f>Dropdown!$E$6:$E$16</xm:f>
          </x14:formula1>
          <xm:sqref>M4:M123</xm:sqref>
        </x14:dataValidation>
        <x14:dataValidation type="list" allowBlank="1" showInputMessage="1" showErrorMessage="1" xr:uid="{523A9E1E-3171-48A7-88EE-2162A5A1C571}">
          <x14:formula1>
            <xm:f>Dropdown!$E$5:$E$16</xm:f>
          </x14:formula1>
          <xm:sqref>L4:L123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BF882-24FB-45D4-A5CB-A19324DFC743}">
  <dimension ref="A3:B28"/>
  <sheetViews>
    <sheetView workbookViewId="0">
      <selection activeCell="A10" sqref="A10:B10"/>
      <pivotSelection pane="bottomRight" showHeader="1" extendable="1" axis="axisRow" start="5" max="24" activeRow="9" previousRow="9" click="1" r:id="rId1">
        <pivotArea dataOnly="0" outline="0" fieldPosition="0">
          <references count="1">
            <reference field="4294967294" count="1">
              <x v="5"/>
            </reference>
          </references>
        </pivotArea>
      </pivotSelection>
    </sheetView>
  </sheetViews>
  <sheetFormatPr baseColWidth="10" defaultRowHeight="15" x14ac:dyDescent="0.25"/>
  <cols>
    <col min="1" max="1" width="7.7109375" bestFit="1" customWidth="1"/>
    <col min="2" max="2" width="23.85546875" bestFit="1" customWidth="1"/>
    <col min="3" max="4" width="12.5703125" bestFit="1" customWidth="1"/>
    <col min="5" max="5" width="3" bestFit="1" customWidth="1"/>
    <col min="6" max="7" width="4" bestFit="1" customWidth="1"/>
    <col min="8" max="8" width="3.140625" bestFit="1" customWidth="1"/>
    <col min="9" max="10" width="2.85546875" bestFit="1" customWidth="1"/>
    <col min="11" max="13" width="4.28515625" bestFit="1" customWidth="1"/>
    <col min="14" max="17" width="4.140625" bestFit="1" customWidth="1"/>
    <col min="18" max="18" width="2.42578125" bestFit="1" customWidth="1"/>
    <col min="19" max="19" width="2.5703125" bestFit="1" customWidth="1"/>
    <col min="20" max="20" width="3" bestFit="1" customWidth="1"/>
    <col min="21" max="21" width="2.7109375" bestFit="1" customWidth="1"/>
    <col min="22" max="22" width="3.7109375" bestFit="1" customWidth="1"/>
    <col min="23" max="24" width="3.28515625" bestFit="1" customWidth="1"/>
    <col min="25" max="25" width="3" bestFit="1" customWidth="1"/>
  </cols>
  <sheetData>
    <row r="3" spans="1:2" x14ac:dyDescent="0.25">
      <c r="B3" s="90" t="s">
        <v>108</v>
      </c>
    </row>
    <row r="4" spans="1:2" x14ac:dyDescent="0.25">
      <c r="A4" s="90" t="s">
        <v>109</v>
      </c>
      <c r="B4" t="s">
        <v>83</v>
      </c>
    </row>
    <row r="5" spans="1:2" x14ac:dyDescent="0.25">
      <c r="A5" s="91" t="s">
        <v>84</v>
      </c>
      <c r="B5" s="89"/>
    </row>
    <row r="6" spans="1:2" x14ac:dyDescent="0.25">
      <c r="A6" s="91" t="s">
        <v>85</v>
      </c>
      <c r="B6" s="89"/>
    </row>
    <row r="7" spans="1:2" x14ac:dyDescent="0.25">
      <c r="A7" s="91" t="s">
        <v>86</v>
      </c>
      <c r="B7" s="89"/>
    </row>
    <row r="8" spans="1:2" x14ac:dyDescent="0.25">
      <c r="A8" s="91" t="s">
        <v>87</v>
      </c>
      <c r="B8" s="89"/>
    </row>
    <row r="9" spans="1:2" x14ac:dyDescent="0.25">
      <c r="A9" s="91" t="s">
        <v>88</v>
      </c>
      <c r="B9" s="89"/>
    </row>
    <row r="10" spans="1:2" x14ac:dyDescent="0.25">
      <c r="A10" s="91" t="s">
        <v>89</v>
      </c>
      <c r="B10" s="89"/>
    </row>
    <row r="11" spans="1:2" x14ac:dyDescent="0.25">
      <c r="A11" s="91" t="s">
        <v>90</v>
      </c>
      <c r="B11" s="89"/>
    </row>
    <row r="12" spans="1:2" x14ac:dyDescent="0.25">
      <c r="A12" s="91" t="s">
        <v>91</v>
      </c>
      <c r="B12" s="89"/>
    </row>
    <row r="13" spans="1:2" x14ac:dyDescent="0.25">
      <c r="A13" s="91" t="s">
        <v>92</v>
      </c>
      <c r="B13" s="89"/>
    </row>
    <row r="14" spans="1:2" x14ac:dyDescent="0.25">
      <c r="A14" s="91" t="s">
        <v>93</v>
      </c>
      <c r="B14" s="89"/>
    </row>
    <row r="15" spans="1:2" x14ac:dyDescent="0.25">
      <c r="A15" s="91" t="s">
        <v>94</v>
      </c>
      <c r="B15" s="89"/>
    </row>
    <row r="16" spans="1:2" x14ac:dyDescent="0.25">
      <c r="A16" s="91" t="s">
        <v>95</v>
      </c>
      <c r="B16" s="89"/>
    </row>
    <row r="17" spans="1:2" x14ac:dyDescent="0.25">
      <c r="A17" s="91" t="s">
        <v>96</v>
      </c>
      <c r="B17" s="89"/>
    </row>
    <row r="18" spans="1:2" x14ac:dyDescent="0.25">
      <c r="A18" s="91" t="s">
        <v>97</v>
      </c>
      <c r="B18" s="89"/>
    </row>
    <row r="19" spans="1:2" x14ac:dyDescent="0.25">
      <c r="A19" s="91" t="s">
        <v>98</v>
      </c>
      <c r="B19" s="89"/>
    </row>
    <row r="20" spans="1:2" x14ac:dyDescent="0.25">
      <c r="A20" s="91" t="s">
        <v>99</v>
      </c>
      <c r="B20" s="89"/>
    </row>
    <row r="21" spans="1:2" x14ac:dyDescent="0.25">
      <c r="A21" s="91" t="s">
        <v>100</v>
      </c>
      <c r="B21" s="89"/>
    </row>
    <row r="22" spans="1:2" x14ac:dyDescent="0.25">
      <c r="A22" s="91" t="s">
        <v>101</v>
      </c>
      <c r="B22" s="89"/>
    </row>
    <row r="23" spans="1:2" x14ac:dyDescent="0.25">
      <c r="A23" s="91" t="s">
        <v>102</v>
      </c>
      <c r="B23" s="89"/>
    </row>
    <row r="24" spans="1:2" x14ac:dyDescent="0.25">
      <c r="A24" s="91" t="s">
        <v>103</v>
      </c>
      <c r="B24" s="89"/>
    </row>
    <row r="25" spans="1:2" x14ac:dyDescent="0.25">
      <c r="A25" s="91" t="s">
        <v>104</v>
      </c>
      <c r="B25" s="89"/>
    </row>
    <row r="26" spans="1:2" x14ac:dyDescent="0.25">
      <c r="A26" s="91" t="s">
        <v>105</v>
      </c>
      <c r="B26" s="89"/>
    </row>
    <row r="27" spans="1:2" x14ac:dyDescent="0.25">
      <c r="A27" s="91" t="s">
        <v>106</v>
      </c>
      <c r="B27" s="89"/>
    </row>
    <row r="28" spans="1:2" x14ac:dyDescent="0.25">
      <c r="A28" s="91" t="s">
        <v>107</v>
      </c>
      <c r="B28" s="89"/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C7F8E-83F0-47AF-893D-8075B15F63DF}">
  <dimension ref="A3:B5"/>
  <sheetViews>
    <sheetView workbookViewId="0">
      <selection activeCell="C18" sqref="C18"/>
    </sheetView>
  </sheetViews>
  <sheetFormatPr baseColWidth="10" defaultRowHeight="15" x14ac:dyDescent="0.25"/>
  <cols>
    <col min="1" max="1" width="22.140625" bestFit="1" customWidth="1"/>
    <col min="2" max="2" width="23.85546875" bestFit="1" customWidth="1"/>
    <col min="3" max="3" width="8.7109375" bestFit="1" customWidth="1"/>
    <col min="4" max="4" width="8.5703125" bestFit="1" customWidth="1"/>
    <col min="5" max="5" width="12.5703125" bestFit="1" customWidth="1"/>
  </cols>
  <sheetData>
    <row r="3" spans="1:2" x14ac:dyDescent="0.25">
      <c r="A3" s="90" t="s">
        <v>110</v>
      </c>
      <c r="B3" s="90" t="s">
        <v>108</v>
      </c>
    </row>
    <row r="4" spans="1:2" x14ac:dyDescent="0.25">
      <c r="A4" s="90" t="s">
        <v>82</v>
      </c>
      <c r="B4" t="s">
        <v>83</v>
      </c>
    </row>
    <row r="5" spans="1:2" x14ac:dyDescent="0.25">
      <c r="A5" s="91" t="s">
        <v>83</v>
      </c>
      <c r="B5" s="89"/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EA235-F0E3-4006-B2FA-7BA370D03C2E}">
  <dimension ref="A3:B4"/>
  <sheetViews>
    <sheetView workbookViewId="0">
      <selection activeCell="B3" sqref="B3"/>
    </sheetView>
  </sheetViews>
  <sheetFormatPr baseColWidth="10" defaultRowHeight="15" x14ac:dyDescent="0.25"/>
  <cols>
    <col min="1" max="1" width="21" bestFit="1" customWidth="1"/>
    <col min="2" max="2" width="22.140625" bestFit="1" customWidth="1"/>
  </cols>
  <sheetData>
    <row r="3" spans="1:2" x14ac:dyDescent="0.25">
      <c r="A3" s="90" t="s">
        <v>82</v>
      </c>
      <c r="B3" t="s">
        <v>110</v>
      </c>
    </row>
    <row r="4" spans="1:2" x14ac:dyDescent="0.25">
      <c r="A4" s="91" t="s">
        <v>83</v>
      </c>
      <c r="B4" s="89"/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Dropdown</vt:lpstr>
      <vt:lpstr>Tool methodology</vt:lpstr>
      <vt:lpstr>1. List of projects</vt:lpstr>
      <vt:lpstr>2.1Nber projects per taxo topic</vt:lpstr>
      <vt:lpstr>2.2TRL end per funding level</vt:lpstr>
      <vt:lpstr>2.3Funding volume of projects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2023-11-02T15:46:23Z</dcterms:modified>
</cp:coreProperties>
</file>